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firstSheet="1" activeTab="8"/>
  </bookViews>
  <sheets>
    <sheet name="公安局整体绩效目标申报表" sheetId="1" r:id="rId1"/>
    <sheet name="交警大队整体绩效表" sheetId="2" r:id="rId2"/>
    <sheet name="禁毒经费" sheetId="3" r:id="rId3"/>
    <sheet name="户口本证件工本费" sheetId="4" r:id="rId4"/>
    <sheet name="数字化城市管理系统" sheetId="5" r:id="rId5"/>
    <sheet name="警犬训养费" sheetId="6" r:id="rId6"/>
    <sheet name="辅警服装购置费" sheetId="7" r:id="rId7"/>
    <sheet name="营房设施保障" sheetId="8" r:id="rId8"/>
    <sheet name="执勤设备保障" sheetId="9" r:id="rId9"/>
  </sheets>
  <externalReferences>
    <externalReference r:id="rId10"/>
    <externalReference r:id="rId11"/>
    <externalReference r:id="rId12"/>
    <externalReference r:id="rId13"/>
  </externalReferences>
  <definedNames>
    <definedName name="要素或下拉框值集指标">#REF!</definedName>
  </definedNames>
  <calcPr calcId="144525" concurrentCalc="0"/>
</workbook>
</file>

<file path=xl/sharedStrings.xml><?xml version="1.0" encoding="utf-8"?>
<sst xmlns="http://schemas.openxmlformats.org/spreadsheetml/2006/main" count="268">
  <si>
    <t>部门（单位）整体绩效目标申报表</t>
  </si>
  <si>
    <t>（2026年度）</t>
  </si>
  <si>
    <t>单位名称</t>
  </si>
  <si>
    <t>庆城县公安局</t>
  </si>
  <si>
    <t/>
  </si>
  <si>
    <t>年度绩效目标</t>
  </si>
  <si>
    <t>核心业务目标:打击犯罪维护社会安全，提升现行案件破案率，重点打击严重暴力犯罪、严打毒品违法犯罪，强化吸毒人员管控和社区戒毒康复，打击网络诈骗、网络赌博等；治安防控公共安全监管，降低黄赌毒警情，整治治安重点区域和行业场所，优化街面巡逻勤务，推进“雪亮工程”、智慧安防小区建设，提升预测预警预防能力。执法规范化与队伍建设目标：提升执法办案管理中心使用效能，规范接处警、案件办理，强化政治建警，落实全警实战大练兵，提升民警专业素养和应急处突能力，加强辅警规范化管理。围绕目标任务，突出规划引领，扎实推进公安工作，紧紧围绕县委县政府和上级公安机关总体部署，继续在打造铁警队伍、创新社会治理、护航经济发展、深耕智慧警务、夯实基础建设五大品牌上出实招、下苦功，为全县经济社会高质量发展创造更加安全稳定的政治社会环境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</si>
  <si>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</si>
  <si>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</si>
  <si>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</si>
  <si>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</si>
  <si>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</si>
  <si>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</si>
  <si>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</si>
  <si>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</si>
  <si>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</si>
  <si>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</si>
  <si>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</si>
  <si>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</si>
  <si>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</si>
  <si>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</si>
  <si>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</si>
  <si>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</si>
  <si>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</si>
  <si>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</si>
  <si>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</si>
  <si>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</si>
  <si>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</si>
  <si>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</si>
  <si>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</si>
  <si>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</si>
  <si>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</si>
  <si>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</si>
  <si>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</si>
  <si>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</si>
  <si>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</si>
  <si>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</si>
  <si>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</si>
  <si>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</si>
  <si>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</si>
  <si>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</si>
  <si>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</si>
  <si>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</si>
  <si>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</si>
  <si>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</si>
  <si>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</si>
  <si>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</si>
  <si>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</si>
  <si>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</si>
  <si>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</si>
  <si>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</si>
  <si>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</si>
  <si>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</si>
  <si>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</si>
  <si>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</si>
  <si>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</si>
  <si>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</si>
  <si>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</si>
  <si>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</si>
  <si>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</si>
  <si>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</si>
  <si>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</si>
  <si>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</si>
  <si>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</si>
  <si>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</si>
  <si>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</si>
  <si>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智慧安防小区监控覆盖数</t>
  </si>
  <si>
    <t>个</t>
  </si>
  <si>
    <t>警犬训练次数</t>
  </si>
  <si>
    <t>次/月</t>
  </si>
  <si>
    <t>移动警务设备配备数量</t>
  </si>
  <si>
    <t>台</t>
  </si>
  <si>
    <t>举办禁毒宣传活动次数</t>
  </si>
  <si>
    <t>次/年</t>
  </si>
  <si>
    <t>购置辅警服装人数</t>
  </si>
  <si>
    <t>人</t>
  </si>
  <si>
    <t>定制迁移证及准迁证数量</t>
  </si>
  <si>
    <t>本</t>
  </si>
  <si>
    <t>质量指标</t>
  </si>
  <si>
    <t>重点工作完成率</t>
  </si>
  <si>
    <t>警务设备质量合格率</t>
  </si>
  <si>
    <t>警犬训练技能达标率</t>
  </si>
  <si>
    <t>购置设备合格率</t>
  </si>
  <si>
    <t>执法规范化达标率</t>
  </si>
  <si>
    <t>时效指标</t>
  </si>
  <si>
    <t>刑事案件侦破及时率</t>
  </si>
  <si>
    <t>治安案件查处结案及时率</t>
  </si>
  <si>
    <t>证件制作及时率</t>
  </si>
  <si>
    <t>设备运营维护及时率</t>
  </si>
  <si>
    <t>接处警及时率</t>
  </si>
  <si>
    <t>成本指标</t>
  </si>
  <si>
    <t>成本控制率</t>
  </si>
  <si>
    <t>部门综合指标</t>
  </si>
  <si>
    <t>经济效益</t>
  </si>
  <si>
    <t>挽回经济损失</t>
  </si>
  <si>
    <t>挽回</t>
  </si>
  <si>
    <t>社会效益</t>
  </si>
  <si>
    <t>打击违法犯罪</t>
  </si>
  <si>
    <t>有效打击</t>
  </si>
  <si>
    <t>执法质量提升</t>
  </si>
  <si>
    <t>提升</t>
  </si>
  <si>
    <t>群众安全感提升</t>
  </si>
  <si>
    <t>维护社会稳定</t>
  </si>
  <si>
    <t>有效维护</t>
  </si>
  <si>
    <t>生态效益</t>
  </si>
  <si>
    <t>办公综合能耗降低</t>
  </si>
  <si>
    <t>较上年降低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</si>
  <si>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</si>
  <si>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</si>
  <si>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</si>
  <si>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</si>
  <si>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</si>
  <si>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</si>
  <si>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</si>
  <si>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</si>
  <si>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</si>
  <si>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</si>
  <si>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</si>
  <si>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</si>
  <si>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</si>
  <si>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</si>
  <si>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</si>
  <si>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创新</t>
  </si>
  <si>
    <t>财政部门
审核意见</t>
  </si>
  <si>
    <t>业务股室     审核意见</t>
  </si>
  <si>
    <t>（签章）</t>
  </si>
  <si>
    <t>绩效管理股审核意见</t>
  </si>
  <si>
    <t>庆城县公安局交通管理大队</t>
  </si>
  <si>
    <t>目标1：保障131名在职人员的正常办公、生活秩序；
目标2：围绕目标任务，突出规划引领，扎实推进公安交管中心工作；
目标3：加强道路交通安全管理，减少辖区群众生命、财产损失，保障群众安全出行。</t>
  </si>
  <si>
    <t>开展交通违法查处专项行动</t>
  </si>
  <si>
    <t>次</t>
  </si>
  <si>
    <t>开展运输企业检查</t>
  </si>
  <si>
    <t>开展警务实战技能培训</t>
  </si>
  <si>
    <t>道路交通安全隐患排查覆盖率</t>
  </si>
  <si>
    <t>开展交通安全宣传教育</t>
  </si>
  <si>
    <t>道路事故救援覆盖率</t>
  </si>
  <si>
    <t>监督检查合规率</t>
  </si>
  <si>
    <t>技能培训合格率</t>
  </si>
  <si>
    <t>道路交通安全隐患排查治理率</t>
  </si>
  <si>
    <t>交通事故调解成功率</t>
  </si>
  <si>
    <t>交通安全宣传教育覆盖率</t>
  </si>
  <si>
    <t>重大活动交通安保任务完成率</t>
  </si>
  <si>
    <t>监督检查及时率</t>
  </si>
  <si>
    <t>技能培训及时率</t>
  </si>
  <si>
    <t>道路交通安全隐患排查及时率</t>
  </si>
  <si>
    <t>交通事故调解及时率</t>
  </si>
  <si>
    <t>交通安全宣传教育及时率</t>
  </si>
  <si>
    <t>道路事故救援及时率</t>
  </si>
  <si>
    <t>减少因交通事故造成的经济损失</t>
  </si>
  <si>
    <t>减少</t>
  </si>
  <si>
    <t>保障道路交通安全、有序、畅通</t>
  </si>
  <si>
    <t>保障</t>
  </si>
  <si>
    <t>降低道路交通事故</t>
  </si>
  <si>
    <t>降低</t>
  </si>
  <si>
    <t>提升群众安全驾驶、文明出行意识</t>
  </si>
  <si>
    <t>提高道路交通安全管理水平</t>
  </si>
  <si>
    <t>提高</t>
  </si>
  <si>
    <t>促进社会和谐稳定</t>
  </si>
  <si>
    <t>促进</t>
  </si>
  <si>
    <t>危险化学品道路事故引起的环境污染事件</t>
  </si>
  <si>
    <t>起</t>
  </si>
  <si>
    <t>职工满意度</t>
  </si>
  <si>
    <t>群众满意度</t>
  </si>
  <si>
    <t>项目（政策）绩效目标申报表</t>
  </si>
  <si>
    <t>填报单位：庆城县公安局</t>
  </si>
  <si>
    <t>项目名称</t>
  </si>
  <si>
    <t>禁毒经费</t>
  </si>
  <si>
    <t>主管部门及代码</t>
  </si>
  <si>
    <t>庆城县公安局 023001</t>
  </si>
  <si>
    <t>实施单位</t>
  </si>
  <si>
    <t>项目属性</t>
  </si>
  <si>
    <t>延续项目</t>
  </si>
  <si>
    <t>项目期限</t>
  </si>
  <si>
    <t>长期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</si>
  <si>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</si>
  <si>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</si>
  <si>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</si>
  <si>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</si>
  <si>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</si>
  <si>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</si>
  <si>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通过合理规划和有效使用禁毒经费，提升公安局在毒品预防教育、缉毒执法、戒毒康复、毒品检测与评估等方面的工作能力和成效，遏制毒品违法犯罪活动的蔓延，保护公民身心健康，维护社会治安秩序，营造和谐稳定、无毒害的社会环境。</t>
  </si>
  <si>
    <t>绩效指标</t>
  </si>
  <si>
    <t>经济成本指标</t>
  </si>
  <si>
    <t>=100%</t>
  </si>
  <si>
    <t>社会成本指标</t>
  </si>
  <si>
    <t>生态环境成本指标</t>
  </si>
  <si>
    <t>产出指标</t>
  </si>
  <si>
    <t>=8次</t>
  </si>
  <si>
    <t>举办宣传活动合格率</t>
  </si>
  <si>
    <t>举办宣传活动及时率</t>
  </si>
  <si>
    <r>
      <rPr>
        <sz val="10"/>
        <color theme="1"/>
        <rFont val="SimSun"/>
        <charset val="134"/>
      </rPr>
      <t>≥</t>
    </r>
    <r>
      <rPr>
        <sz val="10"/>
        <color theme="1"/>
        <rFont val="宋体"/>
        <charset val="134"/>
      </rPr>
      <t>95%</t>
    </r>
  </si>
  <si>
    <t>效益指标</t>
  </si>
  <si>
    <t>经济效益指标</t>
  </si>
  <si>
    <t>减少经济损失</t>
  </si>
  <si>
    <t>社会效益指标</t>
  </si>
  <si>
    <t>吸毒人员新增率</t>
  </si>
  <si>
    <t>涉毒犯罪发案率</t>
  </si>
  <si>
    <t>下降</t>
  </si>
  <si>
    <t>生态效益指标</t>
  </si>
  <si>
    <t>可持续影响</t>
  </si>
  <si>
    <t>维护社会和谐稳定</t>
  </si>
  <si>
    <t>满意度指标</t>
  </si>
  <si>
    <t>服务对象满意度</t>
  </si>
  <si>
    <t>业务股室审核意见</t>
  </si>
  <si>
    <t>户口证件工本费</t>
  </si>
  <si>
    <t>保障户口证件办理工作的顺利开展，确保工本费能够合理覆盖证件制作、印刷、存储、发放等环节的成本，维持业务正常运转；保证公平公正，让所有办理户口证件的群众按照统一标准缴纳费用，避免乱收费现象，维护户籍管理秩序；促进户籍管理信息化建设，将部分工本费合理用于改进户口证件办理系统，提高办理效率和服务质量，方便群众。</t>
  </si>
  <si>
    <t>证件办理数量</t>
  </si>
  <si>
    <t>按需办理</t>
  </si>
  <si>
    <t>证件制作质量合格率</t>
  </si>
  <si>
    <r>
      <rPr>
        <sz val="10"/>
        <color theme="1"/>
        <rFont val="SimSun"/>
        <charset val="134"/>
      </rPr>
      <t>≥</t>
    </r>
    <r>
      <rPr>
        <sz val="10"/>
        <color theme="1"/>
        <rFont val="宋体"/>
        <charset val="134"/>
      </rPr>
      <t>98%</t>
    </r>
  </si>
  <si>
    <t>提升户籍管理效率</t>
  </si>
  <si>
    <t>提高办理效率和服务质量</t>
  </si>
  <si>
    <t>户籍管理规范性</t>
  </si>
  <si>
    <t>持续规范</t>
  </si>
  <si>
    <t>数字化城市管理系统建设项目费</t>
  </si>
  <si>
    <t>保障系统稳定运行，让监控设备24小时不间断工作，实现城市关键区域的实时监控，提升社会治安管控能力；有效整合资源，通过租赁合适的设备和服务，优化数字化管理系统，提高对城市管理和治安事件的响应速度；节约成本，在保证质量的前提下，通过合理的租赁安排，避免不必要的硬件购置和维护支出，使经费利用最大化，更好地服务城市安全与管理。</t>
  </si>
  <si>
    <t>保障系统正常运行数量</t>
  </si>
  <si>
    <t>=1个</t>
  </si>
  <si>
    <t>监控小区数量</t>
  </si>
  <si>
    <t>=50个</t>
  </si>
  <si>
    <t>租赁监控探头数量</t>
  </si>
  <si>
    <t>监控设备合格率</t>
  </si>
  <si>
    <t>系统正常运行率</t>
  </si>
  <si>
    <t>监控工作时间</t>
  </si>
  <si>
    <t>24小时/天</t>
  </si>
  <si>
    <t>提高破案率</t>
  </si>
  <si>
    <t>显著提高</t>
  </si>
  <si>
    <t>提升社会治安管控能力</t>
  </si>
  <si>
    <t>持续维护</t>
  </si>
  <si>
    <t xml:space="preserve"> 群众满意度</t>
  </si>
  <si>
    <t>警犬驯养费</t>
  </si>
  <si>
    <t>通过科学训练使警犬在追踪、搜捕、缉毒、防爆等专业技能上达到高水准，提升警犬作业能力，有效协助警方执行任务；保障警犬健康，支付其医疗、营养等相关费用，确保警犬能长期保持良好身体状态投入工作；促进警犬队伍建设，合理的驯养费支出有助于培养优秀的驯犬员，完善警犬训练体系，增强公安机关侦查破案及应急处突能力。</t>
  </si>
  <si>
    <t>=20次/月</t>
  </si>
  <si>
    <t>警犬健康检查次数</t>
  </si>
  <si>
    <t>=1次/季度</t>
  </si>
  <si>
    <t>=80%</t>
  </si>
  <si>
    <t>警犬健康检查及时率</t>
  </si>
  <si>
    <t>提升警犬作业能力</t>
  </si>
  <si>
    <t>治安案件发生率降低</t>
  </si>
  <si>
    <t>警犬驯养员满意度</t>
  </si>
  <si>
    <t>辅警服装</t>
  </si>
  <si>
    <t>通过项目的实施，提升辅警队伍形象和公信力，提高辅警工作积极性，为辅警队伍的长远发展提供支持。</t>
  </si>
  <si>
    <t>=474人</t>
  </si>
  <si>
    <t>购置服装质量合规率</t>
  </si>
  <si>
    <t>购置服装及时率</t>
  </si>
  <si>
    <t>提升辅警队伍形象和公信力</t>
  </si>
  <si>
    <t>提高辅警工作积极性</t>
  </si>
  <si>
    <t>提高工作效率</t>
  </si>
  <si>
    <t>辅警满意度</t>
  </si>
  <si>
    <t>营房场地设施保障</t>
  </si>
  <si>
    <t>庆城武警中队</t>
  </si>
  <si>
    <t>通过高效押解工作，降低犯罪率，提高公共安全，同时确保押解工作安全，规范完成。</t>
  </si>
  <si>
    <t>取暖费补助人数</t>
  </si>
  <si>
    <t>=38人</t>
  </si>
  <si>
    <t>人犯押解数</t>
  </si>
  <si>
    <t>=109人</t>
  </si>
  <si>
    <t>押解任务完成率</t>
  </si>
  <si>
    <t>任务按时完成率</t>
  </si>
  <si>
    <t>降低犯罪率</t>
  </si>
  <si>
    <t>营造良好社会环境</t>
  </si>
  <si>
    <t>执勤设施设备保障</t>
  </si>
  <si>
    <t>武警庆城中队</t>
  </si>
  <si>
    <t>通过购置先进的反恐装备，提升突发事件中的快速反应能力和处置能力，最大限度的保障反恐人员的安全，从而提升公众的安全感和政府的信任，维护社会稳定。</t>
  </si>
  <si>
    <t>购置应急反恐装备数</t>
  </si>
  <si>
    <t>=38套</t>
  </si>
  <si>
    <t>装备质量合格率</t>
  </si>
  <si>
    <t>购置装备及时率</t>
  </si>
  <si>
    <t>保障反恐人员安全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</si>
</sst>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6"/>
      <color rgb="FF000000"/>
      <name val="方正小标宋简体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SimSun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theme="1"/>
      <name val="思源黑体"/>
      <charset val="134"/>
    </font>
    <font>
      <sz val="10"/>
      <color theme="1"/>
      <name val="宋体"/>
      <charset val="134"/>
      <scheme val="minor"/>
    </font>
    <font>
      <sz val="12"/>
      <color indexed="8"/>
      <name val="思源黑体"/>
      <charset val="134"/>
    </font>
    <font>
      <sz val="11"/>
      <color indexed="8"/>
      <name val="思源黑体"/>
      <charset val="134"/>
    </font>
    <font>
      <sz val="10"/>
      <name val="思源黑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0" fillId="8" borderId="3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1" borderId="39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7" fillId="16" borderId="40" applyNumberFormat="0" applyAlignment="0" applyProtection="0">
      <alignment vertical="center"/>
    </xf>
    <xf numFmtId="0" fontId="38" fillId="16" borderId="37" applyNumberFormat="0" applyAlignment="0" applyProtection="0">
      <alignment vertical="center"/>
    </xf>
    <xf numFmtId="0" fontId="39" fillId="18" borderId="41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</cellStyleXfs>
  <cellXfs count="9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center" vertical="center" wrapText="1"/>
    </xf>
    <xf numFmtId="0" fontId="13" fillId="2" borderId="29" xfId="0" applyNumberFormat="1" applyFont="1" applyFill="1" applyBorder="1" applyAlignment="1">
      <alignment horizontal="center" vertical="center" wrapText="1"/>
    </xf>
    <xf numFmtId="0" fontId="14" fillId="2" borderId="30" xfId="0" applyNumberFormat="1" applyFont="1" applyFill="1" applyBorder="1" applyAlignment="1">
      <alignment horizontal="center" wrapText="1"/>
    </xf>
    <xf numFmtId="0" fontId="14" fillId="2" borderId="31" xfId="0" applyNumberFormat="1" applyFont="1" applyFill="1" applyBorder="1" applyAlignment="1">
      <alignment horizontal="center" wrapText="1"/>
    </xf>
    <xf numFmtId="0" fontId="15" fillId="2" borderId="5" xfId="0" applyNumberFormat="1" applyFont="1" applyFill="1" applyBorder="1" applyAlignment="1">
      <alignment horizontal="center" vertical="center" wrapText="1"/>
    </xf>
    <xf numFmtId="0" fontId="16" fillId="2" borderId="5" xfId="0" applyNumberFormat="1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left" vertical="center" wrapText="1"/>
    </xf>
    <xf numFmtId="0" fontId="12" fillId="2" borderId="5" xfId="0" applyNumberFormat="1" applyFont="1" applyFill="1" applyBorder="1" applyAlignment="1">
      <alignment horizontal="left" wrapText="1"/>
    </xf>
    <xf numFmtId="0" fontId="18" fillId="2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3" fillId="2" borderId="32" xfId="0" applyNumberFormat="1" applyFont="1" applyFill="1" applyBorder="1" applyAlignment="1">
      <alignment horizontal="center" vertical="center" wrapText="1"/>
    </xf>
    <xf numFmtId="0" fontId="14" fillId="2" borderId="33" xfId="0" applyNumberFormat="1" applyFont="1" applyFill="1" applyBorder="1" applyAlignment="1">
      <alignment horizontal="center" wrapText="1"/>
    </xf>
    <xf numFmtId="0" fontId="14" fillId="2" borderId="34" xfId="0" applyNumberFormat="1" applyFont="1" applyFill="1" applyBorder="1" applyAlignment="1">
      <alignment horizontal="center" wrapText="1"/>
    </xf>
    <xf numFmtId="0" fontId="15" fillId="2" borderId="32" xfId="0" applyNumberFormat="1" applyFont="1" applyFill="1" applyBorder="1" applyAlignment="1">
      <alignment horizontal="center" vertical="center" wrapText="1"/>
    </xf>
    <xf numFmtId="0" fontId="16" fillId="2" borderId="33" xfId="0" applyNumberFormat="1" applyFont="1" applyFill="1" applyBorder="1" applyAlignment="1">
      <alignment horizontal="center" wrapText="1"/>
    </xf>
    <xf numFmtId="0" fontId="16" fillId="2" borderId="34" xfId="0" applyNumberFormat="1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12" fillId="2" borderId="33" xfId="0" applyNumberFormat="1" applyFont="1" applyFill="1" applyBorder="1" applyAlignment="1">
      <alignment horizontal="center" wrapText="1"/>
    </xf>
    <xf numFmtId="0" fontId="12" fillId="2" borderId="34" xfId="0" applyNumberFormat="1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17" fillId="2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 quotePrefix="1">
      <alignment horizontal="center" vertical="center" wrapText="1"/>
    </xf>
    <xf numFmtId="9" fontId="8" fillId="0" borderId="5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6&#24180;&#24180;&#21021;&#39044;&#31639;&#32489;&#25928;&#30446;&#26631;&#23457;&#26680;\&#22478;&#31649;&#25191;&#27861;&#38431;-&#37096;&#38376;&#25972;&#20307;&#32489;&#25928;&#30446;&#26631;&#30003;&#25253;&#34920;2026@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6&#24180;&#24180;&#21021;&#39044;&#31639;&#32489;&#25928;&#30446;&#26631;&#23457;&#26680;\&#30475;&#23432;&#25152;-2026&#24180;&#37096;&#38376;&#25972;&#20307;&#32489;&#25928;&#30446;&#26631;&#30003;&#25253;&#34920;@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enovo\Desktop\2026&#24180;&#24180;&#21021;&#39044;&#31639;&#32489;&#25928;&#30446;&#26631;&#23457;&#26680;\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98;&#22478;&#21439;&#20844;&#23433;&#23616;&#20132;&#36890;&#31649;&#29702;&#22823;&#38431;2026&#24180;&#37096;&#38376;&#25972;&#20307;&#25903;&#20986;&#32489;&#25928;&#30446;&#266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M6" sqref="M6"/>
    </sheetView>
  </sheetViews>
  <sheetFormatPr defaultColWidth="9" defaultRowHeight="12" outlineLevelCol="7"/>
  <cols>
    <col min="1" max="1" width="8.5" style="55" customWidth="1"/>
    <col min="2" max="2" width="8" style="55" customWidth="1"/>
    <col min="3" max="3" width="9.875" style="55" customWidth="1"/>
    <col min="4" max="4" width="23.15" style="55" customWidth="1"/>
    <col min="5" max="5" width="12" style="55" customWidth="1"/>
    <col min="6" max="6" width="14.5" style="55" customWidth="1"/>
    <col min="7" max="7" width="9.125" style="55" customWidth="1"/>
    <col min="8" max="8" width="9" style="55" customWidth="1"/>
    <col min="9" max="16384" width="9" style="54"/>
  </cols>
  <sheetData>
    <row r="1" ht="44" customHeight="1" spans="1:8">
      <c r="A1" s="70" t="s">
        <v>0</v>
      </c>
      <c r="B1" s="71"/>
      <c r="C1" s="71"/>
      <c r="D1" s="71"/>
      <c r="E1" s="71"/>
      <c r="F1" s="71"/>
      <c r="G1" s="71"/>
      <c r="H1" s="72"/>
    </row>
    <row r="2" ht="31" customHeight="1" spans="1:8">
      <c r="A2" s="73" t="s">
        <v>1</v>
      </c>
      <c r="B2" s="74"/>
      <c r="C2" s="74"/>
      <c r="D2" s="74"/>
      <c r="E2" s="74"/>
      <c r="F2" s="74"/>
      <c r="G2" s="74"/>
      <c r="H2" s="75"/>
    </row>
    <row r="3" ht="31" customHeight="1" spans="1:8">
      <c r="A3" s="61" t="s">
        <v>2</v>
      </c>
      <c r="B3" s="76" t="s">
        <v>3</v>
      </c>
      <c r="C3" s="76" t="s">
        <v>4</v>
      </c>
      <c r="D3" s="76" t="s">
        <v>4</v>
      </c>
      <c r="E3" s="76" t="s">
        <v>4</v>
      </c>
      <c r="F3" s="76" t="s">
        <v>4</v>
      </c>
      <c r="G3" s="74"/>
      <c r="H3" s="75"/>
    </row>
    <row r="4" ht="163" customHeight="1" spans="1:8">
      <c r="A4" s="61" t="s">
        <v>5</v>
      </c>
      <c r="B4" s="77" t="s">
        <v>6</v>
      </c>
      <c r="C4" s="78"/>
      <c r="D4" s="78"/>
      <c r="E4" s="78"/>
      <c r="F4" s="78"/>
      <c r="G4" s="78"/>
      <c r="H4" s="79"/>
    </row>
    <row r="5" ht="34" customHeight="1" spans="1:8">
      <c r="A5" s="61" t="s">
        <v>7</v>
      </c>
      <c r="B5" s="61" t="s">
        <v>8</v>
      </c>
      <c r="C5" s="61" t="s">
        <v>9</v>
      </c>
      <c r="D5" s="61" t="s">
        <v>9</v>
      </c>
      <c r="E5" s="61" t="s">
        <v>10</v>
      </c>
      <c r="F5" s="61" t="s">
        <v>9</v>
      </c>
      <c r="G5" s="80"/>
      <c r="H5" s="81"/>
    </row>
    <row r="6" ht="30" customHeight="1" spans="1:8">
      <c r="A6" s="61" t="s">
        <v>11</v>
      </c>
      <c r="B6" s="61" t="s">
        <v>12</v>
      </c>
      <c r="C6" s="61" t="s">
        <v>13</v>
      </c>
      <c r="D6" s="61">
        <v>8531.9</v>
      </c>
      <c r="E6" s="61" t="s">
        <v>14</v>
      </c>
      <c r="F6" s="61"/>
      <c r="G6" s="80"/>
      <c r="H6" s="81"/>
    </row>
    <row r="7" ht="30" customHeight="1" spans="1:8">
      <c r="A7" s="61" t="s">
        <v>11</v>
      </c>
      <c r="B7" s="61" t="s">
        <v>12</v>
      </c>
      <c r="C7" s="61" t="s">
        <v>15</v>
      </c>
      <c r="D7" s="61">
        <v>1421.4</v>
      </c>
      <c r="E7" s="61" t="s">
        <v>14</v>
      </c>
      <c r="F7" s="61"/>
      <c r="G7" s="80"/>
      <c r="H7" s="81"/>
    </row>
    <row r="8" ht="30" customHeight="1" spans="1:8">
      <c r="A8" s="61" t="s">
        <v>11</v>
      </c>
      <c r="B8" s="61" t="s">
        <v>12</v>
      </c>
      <c r="C8" s="61" t="s">
        <v>16</v>
      </c>
      <c r="D8" s="61">
        <f>D6+D7</f>
        <v>9953.3</v>
      </c>
      <c r="E8" s="61" t="s">
        <v>17</v>
      </c>
      <c r="F8" s="61">
        <v>10323.8</v>
      </c>
      <c r="G8" s="80"/>
      <c r="H8" s="81"/>
    </row>
    <row r="9" ht="30" customHeight="1" spans="1:8">
      <c r="A9" s="61" t="s">
        <v>11</v>
      </c>
      <c r="B9" s="61" t="s">
        <v>18</v>
      </c>
      <c r="C9" s="61" t="s">
        <v>19</v>
      </c>
      <c r="D9" s="61">
        <v>279.5</v>
      </c>
      <c r="E9" s="61" t="s">
        <v>20</v>
      </c>
      <c r="F9" s="61"/>
      <c r="G9" s="80"/>
      <c r="H9" s="81"/>
    </row>
    <row r="10" ht="30" customHeight="1" spans="1:8">
      <c r="A10" s="61" t="s">
        <v>11</v>
      </c>
      <c r="B10" s="61" t="s">
        <v>18</v>
      </c>
      <c r="C10" s="61" t="s">
        <v>21</v>
      </c>
      <c r="D10" s="61"/>
      <c r="E10" s="61" t="s">
        <v>22</v>
      </c>
      <c r="F10" s="61">
        <v>10323.8</v>
      </c>
      <c r="G10" s="80"/>
      <c r="H10" s="81"/>
    </row>
    <row r="11" ht="30" customHeight="1" spans="1:8">
      <c r="A11" s="61" t="s">
        <v>11</v>
      </c>
      <c r="B11" s="61" t="s">
        <v>18</v>
      </c>
      <c r="C11" s="61" t="s">
        <v>16</v>
      </c>
      <c r="D11" s="61">
        <f>D9+D10</f>
        <v>279.5</v>
      </c>
      <c r="E11" s="61" t="s">
        <v>23</v>
      </c>
      <c r="F11" s="61">
        <v>10323.8</v>
      </c>
      <c r="G11" s="80"/>
      <c r="H11" s="81"/>
    </row>
    <row r="12" ht="33" customHeight="1" spans="1:8">
      <c r="A12" s="61" t="s">
        <v>24</v>
      </c>
      <c r="B12" s="61" t="s">
        <v>25</v>
      </c>
      <c r="C12" s="61" t="s">
        <v>26</v>
      </c>
      <c r="D12" s="61" t="s">
        <v>27</v>
      </c>
      <c r="E12" s="61" t="s">
        <v>28</v>
      </c>
      <c r="F12" s="61" t="s">
        <v>29</v>
      </c>
      <c r="G12" s="61" t="s">
        <v>30</v>
      </c>
      <c r="H12" s="61" t="s">
        <v>31</v>
      </c>
    </row>
    <row r="13" ht="28" customHeight="1" spans="1:8">
      <c r="A13" s="61" t="s">
        <v>32</v>
      </c>
      <c r="B13" s="61" t="s">
        <v>33</v>
      </c>
      <c r="C13" s="61" t="s">
        <v>34</v>
      </c>
      <c r="D13" s="61" t="s">
        <v>35</v>
      </c>
      <c r="E13" s="61" t="s">
        <v>36</v>
      </c>
      <c r="F13" s="61">
        <v>90</v>
      </c>
      <c r="G13" s="61" t="s">
        <v>37</v>
      </c>
      <c r="H13" s="61" t="s">
        <v>4</v>
      </c>
    </row>
    <row r="14" ht="28" customHeight="1" spans="1:8">
      <c r="A14" s="61" t="s">
        <v>32</v>
      </c>
      <c r="B14" s="61" t="s">
        <v>33</v>
      </c>
      <c r="C14" s="61" t="s">
        <v>38</v>
      </c>
      <c r="D14" s="61" t="s">
        <v>39</v>
      </c>
      <c r="E14" s="61" t="s">
        <v>40</v>
      </c>
      <c r="F14" s="61">
        <v>20</v>
      </c>
      <c r="G14" s="61" t="s">
        <v>37</v>
      </c>
      <c r="H14" s="61" t="s">
        <v>4</v>
      </c>
    </row>
    <row r="15" ht="28" customHeight="1" spans="1:8">
      <c r="A15" s="61" t="s">
        <v>32</v>
      </c>
      <c r="B15" s="61" t="s">
        <v>33</v>
      </c>
      <c r="C15" s="61" t="s">
        <v>38</v>
      </c>
      <c r="D15" s="61" t="s">
        <v>41</v>
      </c>
      <c r="E15" s="61" t="s">
        <v>42</v>
      </c>
      <c r="F15" s="61">
        <v>100</v>
      </c>
      <c r="G15" s="61" t="s">
        <v>37</v>
      </c>
      <c r="H15" s="61" t="s">
        <v>4</v>
      </c>
    </row>
    <row r="16" ht="28" customHeight="1" spans="1:8">
      <c r="A16" s="61" t="s">
        <v>32</v>
      </c>
      <c r="B16" s="61" t="s">
        <v>33</v>
      </c>
      <c r="C16" s="61" t="s">
        <v>38</v>
      </c>
      <c r="D16" s="61" t="s">
        <v>43</v>
      </c>
      <c r="E16" s="61" t="s">
        <v>40</v>
      </c>
      <c r="F16" s="61">
        <v>10</v>
      </c>
      <c r="G16" s="61" t="s">
        <v>37</v>
      </c>
      <c r="H16" s="61" t="s">
        <v>4</v>
      </c>
    </row>
    <row r="17" ht="28" customHeight="1" spans="1:8">
      <c r="A17" s="61" t="s">
        <v>32</v>
      </c>
      <c r="B17" s="61" t="s">
        <v>33</v>
      </c>
      <c r="C17" s="61" t="s">
        <v>44</v>
      </c>
      <c r="D17" s="61" t="s">
        <v>45</v>
      </c>
      <c r="E17" s="61" t="s">
        <v>46</v>
      </c>
      <c r="F17" s="61" t="s">
        <v>47</v>
      </c>
      <c r="G17" s="61" t="s">
        <v>4</v>
      </c>
      <c r="H17" s="61" t="s">
        <v>4</v>
      </c>
    </row>
    <row r="18" ht="28" customHeight="1" spans="1:8">
      <c r="A18" s="61" t="s">
        <v>32</v>
      </c>
      <c r="B18" s="61" t="s">
        <v>33</v>
      </c>
      <c r="C18" s="61" t="s">
        <v>44</v>
      </c>
      <c r="D18" s="61" t="s">
        <v>48</v>
      </c>
      <c r="E18" s="61" t="s">
        <v>46</v>
      </c>
      <c r="F18" s="61" t="s">
        <v>49</v>
      </c>
      <c r="G18" s="61" t="s">
        <v>4</v>
      </c>
      <c r="H18" s="61" t="s">
        <v>4</v>
      </c>
    </row>
    <row r="19" ht="28" customHeight="1" spans="1:8">
      <c r="A19" s="61" t="s">
        <v>32</v>
      </c>
      <c r="B19" s="61" t="s">
        <v>33</v>
      </c>
      <c r="C19" s="61" t="s">
        <v>50</v>
      </c>
      <c r="D19" s="61" t="s">
        <v>51</v>
      </c>
      <c r="E19" s="61" t="s">
        <v>46</v>
      </c>
      <c r="F19" s="61" t="s">
        <v>52</v>
      </c>
      <c r="G19" s="61" t="s">
        <v>4</v>
      </c>
      <c r="H19" s="61" t="s">
        <v>4</v>
      </c>
    </row>
    <row r="20" ht="28" customHeight="1" spans="1:8">
      <c r="A20" s="61" t="s">
        <v>32</v>
      </c>
      <c r="B20" s="61" t="s">
        <v>33</v>
      </c>
      <c r="C20" s="61" t="s">
        <v>50</v>
      </c>
      <c r="D20" s="61" t="s">
        <v>53</v>
      </c>
      <c r="E20" s="61" t="s">
        <v>46</v>
      </c>
      <c r="F20" s="61" t="s">
        <v>54</v>
      </c>
      <c r="G20" s="61"/>
      <c r="H20" s="61" t="s">
        <v>4</v>
      </c>
    </row>
    <row r="21" ht="28" customHeight="1" spans="1:8">
      <c r="A21" s="61" t="s">
        <v>32</v>
      </c>
      <c r="B21" s="61" t="s">
        <v>33</v>
      </c>
      <c r="C21" s="61" t="s">
        <v>55</v>
      </c>
      <c r="D21" s="61" t="s">
        <v>56</v>
      </c>
      <c r="E21" s="61" t="s">
        <v>46</v>
      </c>
      <c r="F21" s="61" t="s">
        <v>52</v>
      </c>
      <c r="G21" s="61" t="s">
        <v>4</v>
      </c>
      <c r="H21" s="61" t="s">
        <v>4</v>
      </c>
    </row>
    <row r="22" ht="28" customHeight="1" spans="1:8">
      <c r="A22" s="61" t="s">
        <v>32</v>
      </c>
      <c r="B22" s="61" t="s">
        <v>33</v>
      </c>
      <c r="C22" s="61" t="s">
        <v>55</v>
      </c>
      <c r="D22" s="61" t="s">
        <v>57</v>
      </c>
      <c r="E22" s="61" t="s">
        <v>36</v>
      </c>
      <c r="F22" s="61">
        <v>90</v>
      </c>
      <c r="G22" s="61" t="s">
        <v>37</v>
      </c>
      <c r="H22" s="61" t="s">
        <v>4</v>
      </c>
    </row>
    <row r="23" ht="28" customHeight="1" spans="1:8">
      <c r="A23" s="61" t="s">
        <v>32</v>
      </c>
      <c r="B23" s="61" t="s">
        <v>33</v>
      </c>
      <c r="C23" s="61" t="s">
        <v>58</v>
      </c>
      <c r="D23" s="61" t="s">
        <v>59</v>
      </c>
      <c r="E23" s="61" t="s">
        <v>42</v>
      </c>
      <c r="F23" s="61">
        <v>100</v>
      </c>
      <c r="G23" s="61" t="s">
        <v>37</v>
      </c>
      <c r="H23" s="61" t="s">
        <v>4</v>
      </c>
    </row>
    <row r="24" ht="28" customHeight="1" spans="1:8">
      <c r="A24" s="61" t="s">
        <v>32</v>
      </c>
      <c r="B24" s="61" t="s">
        <v>33</v>
      </c>
      <c r="C24" s="61" t="s">
        <v>60</v>
      </c>
      <c r="D24" s="61" t="s">
        <v>61</v>
      </c>
      <c r="E24" s="61" t="s">
        <v>46</v>
      </c>
      <c r="F24" s="61" t="s">
        <v>62</v>
      </c>
      <c r="G24" s="61" t="s">
        <v>4</v>
      </c>
      <c r="H24" s="61" t="s">
        <v>4</v>
      </c>
    </row>
    <row r="25" ht="30" customHeight="1" spans="1:8">
      <c r="A25" s="82" t="s">
        <v>63</v>
      </c>
      <c r="B25" s="82" t="s">
        <v>64</v>
      </c>
      <c r="C25" s="83" t="s">
        <v>65</v>
      </c>
      <c r="D25" s="65" t="s">
        <v>66</v>
      </c>
      <c r="E25" s="61" t="s">
        <v>42</v>
      </c>
      <c r="F25" s="84">
        <v>112</v>
      </c>
      <c r="G25" s="85" t="s">
        <v>67</v>
      </c>
      <c r="H25" s="61" t="s">
        <v>4</v>
      </c>
    </row>
    <row r="26" ht="30" customHeight="1" spans="1:8">
      <c r="A26" s="86"/>
      <c r="B26" s="86"/>
      <c r="C26" s="87"/>
      <c r="D26" s="61" t="s">
        <v>68</v>
      </c>
      <c r="E26" s="61" t="s">
        <v>42</v>
      </c>
      <c r="F26" s="84">
        <v>20</v>
      </c>
      <c r="G26" s="85" t="s">
        <v>69</v>
      </c>
      <c r="H26" s="61"/>
    </row>
    <row r="27" ht="30" customHeight="1" spans="1:8">
      <c r="A27" s="86"/>
      <c r="B27" s="86"/>
      <c r="C27" s="87"/>
      <c r="D27" s="61" t="s">
        <v>70</v>
      </c>
      <c r="E27" s="61" t="s">
        <v>42</v>
      </c>
      <c r="F27" s="85">
        <v>260</v>
      </c>
      <c r="G27" s="85" t="s">
        <v>71</v>
      </c>
      <c r="H27" s="61"/>
    </row>
    <row r="28" ht="30" customHeight="1" spans="1:8">
      <c r="A28" s="86"/>
      <c r="B28" s="86"/>
      <c r="C28" s="87"/>
      <c r="D28" s="61" t="s">
        <v>72</v>
      </c>
      <c r="E28" s="61" t="s">
        <v>42</v>
      </c>
      <c r="F28" s="85">
        <v>8</v>
      </c>
      <c r="G28" s="85" t="s">
        <v>73</v>
      </c>
      <c r="H28" s="61"/>
    </row>
    <row r="29" ht="30" customHeight="1" spans="1:8">
      <c r="A29" s="86"/>
      <c r="B29" s="86"/>
      <c r="C29" s="87"/>
      <c r="D29" s="88" t="s">
        <v>74</v>
      </c>
      <c r="E29" s="61" t="s">
        <v>42</v>
      </c>
      <c r="F29" s="89">
        <v>474</v>
      </c>
      <c r="G29" s="89" t="s">
        <v>75</v>
      </c>
      <c r="H29" s="61"/>
    </row>
    <row r="30" ht="30" customHeight="1" spans="1:8">
      <c r="A30" s="86"/>
      <c r="B30" s="86"/>
      <c r="C30" s="90"/>
      <c r="D30" s="88" t="s">
        <v>76</v>
      </c>
      <c r="E30" s="61" t="s">
        <v>42</v>
      </c>
      <c r="F30" s="89">
        <v>60</v>
      </c>
      <c r="G30" s="89" t="s">
        <v>77</v>
      </c>
      <c r="H30" s="61"/>
    </row>
    <row r="31" ht="30" customHeight="1" spans="1:8">
      <c r="A31" s="86"/>
      <c r="B31" s="86"/>
      <c r="C31" s="61" t="s">
        <v>78</v>
      </c>
      <c r="D31" s="91" t="s">
        <v>79</v>
      </c>
      <c r="E31" s="61" t="s">
        <v>42</v>
      </c>
      <c r="F31" s="89">
        <v>100</v>
      </c>
      <c r="G31" s="89" t="s">
        <v>37</v>
      </c>
      <c r="H31" s="61" t="s">
        <v>4</v>
      </c>
    </row>
    <row r="32" ht="30" customHeight="1" spans="1:8">
      <c r="A32" s="86"/>
      <c r="B32" s="86"/>
      <c r="C32" s="61"/>
      <c r="D32" s="61" t="s">
        <v>80</v>
      </c>
      <c r="E32" s="61" t="s">
        <v>42</v>
      </c>
      <c r="F32" s="92">
        <v>100</v>
      </c>
      <c r="G32" s="61" t="s">
        <v>37</v>
      </c>
      <c r="H32" s="61"/>
    </row>
    <row r="33" ht="30" customHeight="1" spans="1:8">
      <c r="A33" s="86"/>
      <c r="B33" s="86"/>
      <c r="C33" s="61"/>
      <c r="D33" s="61" t="s">
        <v>81</v>
      </c>
      <c r="E33" s="61" t="s">
        <v>36</v>
      </c>
      <c r="F33" s="92">
        <v>80</v>
      </c>
      <c r="G33" s="61" t="s">
        <v>37</v>
      </c>
      <c r="H33" s="61"/>
    </row>
    <row r="34" ht="30" customHeight="1" spans="1:8">
      <c r="A34" s="86"/>
      <c r="B34" s="86"/>
      <c r="C34" s="61"/>
      <c r="D34" s="61" t="s">
        <v>82</v>
      </c>
      <c r="E34" s="61" t="s">
        <v>42</v>
      </c>
      <c r="F34" s="92">
        <v>100</v>
      </c>
      <c r="G34" s="61" t="s">
        <v>37</v>
      </c>
      <c r="H34" s="61"/>
    </row>
    <row r="35" ht="30" customHeight="1" spans="1:8">
      <c r="A35" s="86"/>
      <c r="B35" s="86"/>
      <c r="C35" s="61" t="s">
        <v>78</v>
      </c>
      <c r="D35" s="61" t="s">
        <v>83</v>
      </c>
      <c r="E35" s="61" t="s">
        <v>36</v>
      </c>
      <c r="F35" s="93">
        <v>98</v>
      </c>
      <c r="G35" s="61" t="s">
        <v>37</v>
      </c>
      <c r="H35" s="61" t="s">
        <v>4</v>
      </c>
    </row>
    <row r="36" ht="30" customHeight="1" spans="1:8">
      <c r="A36" s="86"/>
      <c r="B36" s="86"/>
      <c r="C36" s="61" t="s">
        <v>84</v>
      </c>
      <c r="D36" s="61" t="s">
        <v>85</v>
      </c>
      <c r="E36" s="61" t="s">
        <v>42</v>
      </c>
      <c r="F36" s="92">
        <v>100</v>
      </c>
      <c r="G36" s="61" t="s">
        <v>37</v>
      </c>
      <c r="H36" s="61" t="s">
        <v>4</v>
      </c>
    </row>
    <row r="37" ht="30" customHeight="1" spans="1:8">
      <c r="A37" s="86"/>
      <c r="B37" s="86"/>
      <c r="C37" s="61"/>
      <c r="D37" s="61" t="s">
        <v>86</v>
      </c>
      <c r="E37" s="61" t="s">
        <v>42</v>
      </c>
      <c r="F37" s="92">
        <v>100</v>
      </c>
      <c r="G37" s="94" t="s">
        <v>37</v>
      </c>
      <c r="H37" s="61"/>
    </row>
    <row r="38" ht="30" customHeight="1" spans="1:8">
      <c r="A38" s="86"/>
      <c r="B38" s="86"/>
      <c r="C38" s="61"/>
      <c r="D38" s="61" t="s">
        <v>87</v>
      </c>
      <c r="E38" s="61" t="s">
        <v>42</v>
      </c>
      <c r="F38" s="95">
        <v>100</v>
      </c>
      <c r="G38" s="94" t="s">
        <v>37</v>
      </c>
      <c r="H38" s="61"/>
    </row>
    <row r="39" ht="30" customHeight="1" spans="1:8">
      <c r="A39" s="86"/>
      <c r="B39" s="86"/>
      <c r="C39" s="61"/>
      <c r="D39" s="61" t="s">
        <v>88</v>
      </c>
      <c r="E39" s="61" t="s">
        <v>42</v>
      </c>
      <c r="F39" s="95">
        <v>100</v>
      </c>
      <c r="G39" s="94" t="s">
        <v>37</v>
      </c>
      <c r="H39" s="61"/>
    </row>
    <row r="40" ht="30" customHeight="1" spans="1:8">
      <c r="A40" s="86"/>
      <c r="B40" s="86"/>
      <c r="C40" s="61" t="s">
        <v>84</v>
      </c>
      <c r="D40" s="96" t="s">
        <v>89</v>
      </c>
      <c r="E40" s="61" t="s">
        <v>42</v>
      </c>
      <c r="F40" s="61">
        <v>100</v>
      </c>
      <c r="G40" s="61" t="s">
        <v>37</v>
      </c>
      <c r="H40" s="61" t="s">
        <v>4</v>
      </c>
    </row>
    <row r="41" ht="30" customHeight="1" spans="1:8">
      <c r="A41" s="86"/>
      <c r="B41" s="86"/>
      <c r="C41" s="61" t="s">
        <v>90</v>
      </c>
      <c r="D41" s="61" t="s">
        <v>91</v>
      </c>
      <c r="E41" s="89" t="s">
        <v>42</v>
      </c>
      <c r="F41" s="61">
        <v>100</v>
      </c>
      <c r="G41" s="61" t="s">
        <v>37</v>
      </c>
      <c r="H41" s="61" t="s">
        <v>4</v>
      </c>
    </row>
    <row r="42" ht="30" customHeight="1" spans="1:8">
      <c r="A42" s="61" t="s">
        <v>92</v>
      </c>
      <c r="B42" s="61" t="s">
        <v>64</v>
      </c>
      <c r="C42" s="61" t="s">
        <v>93</v>
      </c>
      <c r="D42" s="61" t="s">
        <v>94</v>
      </c>
      <c r="E42" s="61" t="s">
        <v>46</v>
      </c>
      <c r="F42" s="61" t="s">
        <v>95</v>
      </c>
      <c r="G42" s="61"/>
      <c r="H42" s="61" t="s">
        <v>4</v>
      </c>
    </row>
    <row r="43" ht="30" customHeight="1" spans="1:8">
      <c r="A43" s="61" t="s">
        <v>92</v>
      </c>
      <c r="B43" s="61" t="s">
        <v>64</v>
      </c>
      <c r="C43" s="61" t="s">
        <v>96</v>
      </c>
      <c r="D43" s="61" t="s">
        <v>97</v>
      </c>
      <c r="E43" s="61" t="s">
        <v>46</v>
      </c>
      <c r="F43" s="61" t="s">
        <v>98</v>
      </c>
      <c r="G43" s="61"/>
      <c r="H43" s="61" t="s">
        <v>4</v>
      </c>
    </row>
    <row r="44" ht="30" customHeight="1" spans="1:8">
      <c r="A44" s="61"/>
      <c r="B44" s="61"/>
      <c r="C44" s="61"/>
      <c r="D44" s="61" t="s">
        <v>99</v>
      </c>
      <c r="E44" s="61" t="s">
        <v>46</v>
      </c>
      <c r="F44" s="61" t="s">
        <v>100</v>
      </c>
      <c r="G44" s="61"/>
      <c r="H44" s="61"/>
    </row>
    <row r="45" ht="30" customHeight="1" spans="1:8">
      <c r="A45" s="61"/>
      <c r="B45" s="61"/>
      <c r="C45" s="61"/>
      <c r="D45" s="61" t="s">
        <v>101</v>
      </c>
      <c r="E45" s="61" t="s">
        <v>46</v>
      </c>
      <c r="F45" s="61" t="s">
        <v>100</v>
      </c>
      <c r="G45" s="61"/>
      <c r="H45" s="61"/>
    </row>
    <row r="46" ht="30" customHeight="1" spans="1:8">
      <c r="A46" s="61"/>
      <c r="B46" s="61"/>
      <c r="C46" s="61"/>
      <c r="D46" s="61" t="s">
        <v>102</v>
      </c>
      <c r="E46" s="61" t="s">
        <v>46</v>
      </c>
      <c r="F46" s="61" t="s">
        <v>103</v>
      </c>
      <c r="G46" s="61"/>
      <c r="H46" s="61"/>
    </row>
    <row r="47" ht="30" customHeight="1" spans="1:8">
      <c r="A47" s="61" t="s">
        <v>92</v>
      </c>
      <c r="B47" s="61" t="s">
        <v>64</v>
      </c>
      <c r="C47" s="61" t="s">
        <v>104</v>
      </c>
      <c r="D47" s="61" t="s">
        <v>105</v>
      </c>
      <c r="E47" s="61" t="s">
        <v>46</v>
      </c>
      <c r="F47" s="61" t="s">
        <v>106</v>
      </c>
      <c r="G47" s="61"/>
      <c r="H47" s="61" t="s">
        <v>4</v>
      </c>
    </row>
    <row r="48" ht="30" customHeight="1" spans="1:8">
      <c r="A48" s="61" t="s">
        <v>92</v>
      </c>
      <c r="B48" s="61" t="s">
        <v>64</v>
      </c>
      <c r="C48" s="61" t="s">
        <v>107</v>
      </c>
      <c r="D48" s="61" t="s">
        <v>108</v>
      </c>
      <c r="E48" s="61" t="s">
        <v>36</v>
      </c>
      <c r="F48" s="61">
        <v>95</v>
      </c>
      <c r="G48" s="61" t="s">
        <v>37</v>
      </c>
      <c r="H48" s="61" t="s">
        <v>4</v>
      </c>
    </row>
    <row r="49" ht="30" customHeight="1" spans="1:8">
      <c r="A49" s="61" t="s">
        <v>109</v>
      </c>
      <c r="B49" s="61" t="s">
        <v>110</v>
      </c>
      <c r="C49" s="61" t="s">
        <v>111</v>
      </c>
      <c r="D49" s="61" t="s">
        <v>112</v>
      </c>
      <c r="E49" s="61" t="s">
        <v>46</v>
      </c>
      <c r="F49" s="61" t="s">
        <v>113</v>
      </c>
      <c r="G49" s="61" t="s">
        <v>4</v>
      </c>
      <c r="H49" s="61" t="s">
        <v>4</v>
      </c>
    </row>
    <row r="50" ht="30" customHeight="1" spans="1:8">
      <c r="A50" s="61" t="s">
        <v>114</v>
      </c>
      <c r="B50" s="61" t="s">
        <v>110</v>
      </c>
      <c r="C50" s="61" t="s">
        <v>115</v>
      </c>
      <c r="D50" s="61" t="s">
        <v>116</v>
      </c>
      <c r="E50" s="61" t="s">
        <v>36</v>
      </c>
      <c r="F50" s="61">
        <v>98</v>
      </c>
      <c r="G50" s="61" t="s">
        <v>37</v>
      </c>
      <c r="H50" s="61" t="s">
        <v>4</v>
      </c>
    </row>
    <row r="51" ht="30" customHeight="1" spans="1:8">
      <c r="A51" s="61" t="s">
        <v>114</v>
      </c>
      <c r="B51" s="61" t="s">
        <v>110</v>
      </c>
      <c r="C51" s="61" t="s">
        <v>117</v>
      </c>
      <c r="D51" s="61" t="s">
        <v>118</v>
      </c>
      <c r="E51" s="61" t="s">
        <v>46</v>
      </c>
      <c r="F51" s="61" t="s">
        <v>119</v>
      </c>
      <c r="G51" s="61" t="s">
        <v>4</v>
      </c>
      <c r="H51" s="61" t="s">
        <v>4</v>
      </c>
    </row>
    <row r="52" ht="30" customHeight="1" spans="1:8">
      <c r="A52" s="61" t="s">
        <v>114</v>
      </c>
      <c r="B52" s="61" t="s">
        <v>110</v>
      </c>
      <c r="C52" s="61" t="s">
        <v>120</v>
      </c>
      <c r="D52" s="61" t="s">
        <v>121</v>
      </c>
      <c r="E52" s="61" t="s">
        <v>46</v>
      </c>
      <c r="F52" s="61" t="s">
        <v>122</v>
      </c>
      <c r="G52" s="61" t="s">
        <v>4</v>
      </c>
      <c r="H52" s="61" t="s">
        <v>4</v>
      </c>
    </row>
    <row r="53" ht="140" customHeight="1" spans="1:8">
      <c r="A53" s="61" t="s">
        <v>123</v>
      </c>
      <c r="B53" s="61" t="s">
        <v>124</v>
      </c>
      <c r="C53" s="97" t="s">
        <v>125</v>
      </c>
      <c r="D53" s="98"/>
      <c r="E53" s="61" t="s">
        <v>126</v>
      </c>
      <c r="F53" s="61" t="s">
        <v>125</v>
      </c>
      <c r="G53" s="80"/>
      <c r="H53" s="81"/>
    </row>
  </sheetData>
  <mergeCells count="33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3:D53"/>
    <mergeCell ref="F53:H53"/>
    <mergeCell ref="A5:A11"/>
    <mergeCell ref="A13:A24"/>
    <mergeCell ref="A25:A41"/>
    <mergeCell ref="A42:A48"/>
    <mergeCell ref="A49:A52"/>
    <mergeCell ref="B6:B8"/>
    <mergeCell ref="B9:B11"/>
    <mergeCell ref="B13:B24"/>
    <mergeCell ref="B25:B41"/>
    <mergeCell ref="B42:B48"/>
    <mergeCell ref="B49:B52"/>
    <mergeCell ref="C13:C16"/>
    <mergeCell ref="C17:C18"/>
    <mergeCell ref="C19:C20"/>
    <mergeCell ref="C21:C22"/>
    <mergeCell ref="C25:C30"/>
    <mergeCell ref="C31:C35"/>
    <mergeCell ref="C36:C40"/>
    <mergeCell ref="C43:C46"/>
  </mergeCells>
  <dataValidations count="3">
    <dataValidation type="list" allowBlank="1" showErrorMessage="1" sqref="E20">
      <formula1>[1]要素或下拉框值集指标!#REF!</formula1>
    </dataValidation>
    <dataValidation type="list" allowBlank="1" showErrorMessage="1" sqref="E47">
      <formula1>[2]要素或下拉框值集指标!#REF!</formula1>
    </dataValidation>
    <dataValidation type="list" allowBlank="1" showErrorMessage="1" sqref="E13:E19 E21:E40 E42:E46 E48:E65520">
      <formula1>#REF!</formula1>
    </dataValidation>
  </dataValidations>
  <pageMargins left="0.55" right="0.196527777777778" top="0.235416666666667" bottom="0.196527777777778" header="0.354166666666667" footer="0.1562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workbookViewId="0">
      <selection activeCell="D21" sqref="D21"/>
    </sheetView>
  </sheetViews>
  <sheetFormatPr defaultColWidth="9" defaultRowHeight="12" outlineLevelCol="7"/>
  <cols>
    <col min="1" max="1" width="8.5" style="55" customWidth="1"/>
    <col min="2" max="2" width="8.53333333333333" style="55" customWidth="1"/>
    <col min="3" max="3" width="8.98333333333333" style="55" customWidth="1"/>
    <col min="4" max="4" width="26.9583333333333" style="55" customWidth="1"/>
    <col min="5" max="5" width="12.5333333333333" style="55" customWidth="1"/>
    <col min="6" max="6" width="13.425" style="55" customWidth="1"/>
    <col min="7" max="7" width="9.09166666666667" style="55" customWidth="1"/>
    <col min="8" max="8" width="5" style="55" customWidth="1"/>
    <col min="9" max="16384" width="9" style="54"/>
  </cols>
  <sheetData>
    <row r="1" s="54" customFormat="1" ht="33" customHeight="1" spans="1:8">
      <c r="A1" s="56" t="s">
        <v>0</v>
      </c>
      <c r="B1" s="57"/>
      <c r="C1" s="57"/>
      <c r="D1" s="57"/>
      <c r="E1" s="57"/>
      <c r="F1" s="57"/>
      <c r="G1" s="57"/>
      <c r="H1" s="58"/>
    </row>
    <row r="2" s="54" customFormat="1" ht="24" customHeight="1" spans="1:8">
      <c r="A2" s="59" t="s">
        <v>1</v>
      </c>
      <c r="B2" s="60"/>
      <c r="C2" s="60"/>
      <c r="D2" s="60"/>
      <c r="E2" s="60"/>
      <c r="F2" s="60"/>
      <c r="G2" s="60"/>
      <c r="H2" s="60"/>
    </row>
    <row r="3" s="54" customFormat="1" ht="27" customHeight="1" spans="1:8">
      <c r="A3" s="61" t="s">
        <v>2</v>
      </c>
      <c r="B3" s="61" t="s">
        <v>127</v>
      </c>
      <c r="C3" s="61"/>
      <c r="D3" s="61"/>
      <c r="E3" s="61"/>
      <c r="F3" s="61"/>
      <c r="G3" s="62"/>
      <c r="H3" s="62"/>
    </row>
    <row r="4" s="54" customFormat="1" ht="66" customHeight="1" spans="1:8">
      <c r="A4" s="61" t="s">
        <v>5</v>
      </c>
      <c r="B4" s="63" t="s">
        <v>128</v>
      </c>
      <c r="C4" s="64"/>
      <c r="D4" s="64"/>
      <c r="E4" s="64"/>
      <c r="F4" s="64"/>
      <c r="G4" s="64"/>
      <c r="H4" s="64"/>
    </row>
    <row r="5" s="54" customFormat="1" ht="26" customHeight="1" spans="1:8">
      <c r="A5" s="61" t="s">
        <v>7</v>
      </c>
      <c r="B5" s="61" t="s">
        <v>8</v>
      </c>
      <c r="C5" s="61" t="s">
        <v>9</v>
      </c>
      <c r="D5" s="61"/>
      <c r="E5" s="61" t="s">
        <v>10</v>
      </c>
      <c r="F5" s="61" t="s">
        <v>9</v>
      </c>
      <c r="G5" s="62"/>
      <c r="H5" s="62"/>
    </row>
    <row r="6" s="54" customFormat="1" ht="23" customHeight="1" spans="1:8">
      <c r="A6" s="61"/>
      <c r="B6" s="61" t="s">
        <v>12</v>
      </c>
      <c r="C6" s="61" t="s">
        <v>13</v>
      </c>
      <c r="D6" s="61"/>
      <c r="E6" s="61" t="s">
        <v>14</v>
      </c>
      <c r="F6" s="61"/>
      <c r="G6" s="62"/>
      <c r="H6" s="62"/>
    </row>
    <row r="7" s="54" customFormat="1" ht="23" customHeight="1" spans="1:8">
      <c r="A7" s="61"/>
      <c r="B7" s="61"/>
      <c r="C7" s="61" t="s">
        <v>15</v>
      </c>
      <c r="D7" s="61">
        <v>361.67</v>
      </c>
      <c r="E7" s="61" t="s">
        <v>14</v>
      </c>
      <c r="F7" s="61"/>
      <c r="G7" s="62"/>
      <c r="H7" s="62"/>
    </row>
    <row r="8" s="54" customFormat="1" ht="23" customHeight="1" spans="1:8">
      <c r="A8" s="61"/>
      <c r="B8" s="61"/>
      <c r="C8" s="61" t="s">
        <v>16</v>
      </c>
      <c r="D8" s="61">
        <v>361.67</v>
      </c>
      <c r="E8" s="61" t="s">
        <v>17</v>
      </c>
      <c r="F8" s="61">
        <v>361.67</v>
      </c>
      <c r="G8" s="62"/>
      <c r="H8" s="62"/>
    </row>
    <row r="9" s="54" customFormat="1" ht="23" customHeight="1" spans="1:8">
      <c r="A9" s="61"/>
      <c r="B9" s="61" t="s">
        <v>18</v>
      </c>
      <c r="C9" s="61" t="s">
        <v>19</v>
      </c>
      <c r="D9" s="61"/>
      <c r="E9" s="61" t="s">
        <v>20</v>
      </c>
      <c r="F9" s="61"/>
      <c r="G9" s="62"/>
      <c r="H9" s="62"/>
    </row>
    <row r="10" s="54" customFormat="1" ht="26" customHeight="1" spans="1:8">
      <c r="A10" s="61"/>
      <c r="B10" s="61"/>
      <c r="C10" s="61" t="s">
        <v>21</v>
      </c>
      <c r="D10" s="61"/>
      <c r="E10" s="61" t="s">
        <v>22</v>
      </c>
      <c r="F10" s="61"/>
      <c r="G10" s="62"/>
      <c r="H10" s="62"/>
    </row>
    <row r="11" s="54" customFormat="1" ht="23" customHeight="1" spans="1:8">
      <c r="A11" s="61"/>
      <c r="B11" s="61"/>
      <c r="C11" s="61" t="s">
        <v>16</v>
      </c>
      <c r="D11" s="61"/>
      <c r="E11" s="61" t="s">
        <v>23</v>
      </c>
      <c r="F11" s="61"/>
      <c r="G11" s="62"/>
      <c r="H11" s="62"/>
    </row>
    <row r="12" s="54" customFormat="1" ht="23" customHeight="1" spans="1:8">
      <c r="A12" s="61" t="s">
        <v>24</v>
      </c>
      <c r="B12" s="61" t="s">
        <v>25</v>
      </c>
      <c r="C12" s="61" t="s">
        <v>26</v>
      </c>
      <c r="D12" s="61" t="s">
        <v>27</v>
      </c>
      <c r="E12" s="61" t="s">
        <v>28</v>
      </c>
      <c r="F12" s="61" t="s">
        <v>29</v>
      </c>
      <c r="G12" s="61" t="s">
        <v>30</v>
      </c>
      <c r="H12" s="61" t="s">
        <v>31</v>
      </c>
    </row>
    <row r="13" s="54" customFormat="1" ht="23" customHeight="1" spans="1:8">
      <c r="A13" s="61" t="s">
        <v>32</v>
      </c>
      <c r="B13" s="61" t="s">
        <v>33</v>
      </c>
      <c r="C13" s="61" t="s">
        <v>34</v>
      </c>
      <c r="D13" s="61" t="s">
        <v>35</v>
      </c>
      <c r="E13" s="65" t="s">
        <v>36</v>
      </c>
      <c r="F13" s="65">
        <v>90</v>
      </c>
      <c r="G13" s="65" t="s">
        <v>37</v>
      </c>
      <c r="H13" s="61" t="s">
        <v>4</v>
      </c>
    </row>
    <row r="14" s="54" customFormat="1" ht="23" customHeight="1" spans="1:8">
      <c r="A14" s="61"/>
      <c r="B14" s="61"/>
      <c r="C14" s="61"/>
      <c r="D14" s="65" t="s">
        <v>39</v>
      </c>
      <c r="E14" s="65" t="s">
        <v>40</v>
      </c>
      <c r="F14" s="65">
        <v>20</v>
      </c>
      <c r="G14" s="65" t="s">
        <v>37</v>
      </c>
      <c r="H14" s="65" t="s">
        <v>4</v>
      </c>
    </row>
    <row r="15" s="54" customFormat="1" ht="23" customHeight="1" spans="1:8">
      <c r="A15" s="61"/>
      <c r="B15" s="61"/>
      <c r="C15" s="61"/>
      <c r="D15" s="65" t="s">
        <v>41</v>
      </c>
      <c r="E15" s="65" t="s">
        <v>42</v>
      </c>
      <c r="F15" s="65">
        <v>100</v>
      </c>
      <c r="G15" s="65" t="s">
        <v>37</v>
      </c>
      <c r="H15" s="65" t="s">
        <v>4</v>
      </c>
    </row>
    <row r="16" s="54" customFormat="1" ht="23" customHeight="1" spans="1:8">
      <c r="A16" s="61"/>
      <c r="B16" s="61"/>
      <c r="C16" s="61"/>
      <c r="D16" s="65" t="s">
        <v>43</v>
      </c>
      <c r="E16" s="65" t="s">
        <v>40</v>
      </c>
      <c r="F16" s="65">
        <v>10</v>
      </c>
      <c r="G16" s="65" t="s">
        <v>37</v>
      </c>
      <c r="H16" s="65" t="s">
        <v>4</v>
      </c>
    </row>
    <row r="17" s="54" customFormat="1" ht="23" customHeight="1" spans="1:8">
      <c r="A17" s="61"/>
      <c r="B17" s="61"/>
      <c r="C17" s="61" t="s">
        <v>44</v>
      </c>
      <c r="D17" s="65" t="s">
        <v>45</v>
      </c>
      <c r="E17" s="65" t="s">
        <v>46</v>
      </c>
      <c r="F17" s="65" t="s">
        <v>47</v>
      </c>
      <c r="G17" s="65" t="s">
        <v>4</v>
      </c>
      <c r="H17" s="65" t="s">
        <v>4</v>
      </c>
    </row>
    <row r="18" s="54" customFormat="1" ht="23" customHeight="1" spans="1:8">
      <c r="A18" s="61"/>
      <c r="B18" s="61"/>
      <c r="C18" s="61"/>
      <c r="D18" s="65" t="s">
        <v>48</v>
      </c>
      <c r="E18" s="65" t="s">
        <v>46</v>
      </c>
      <c r="F18" s="65" t="s">
        <v>49</v>
      </c>
      <c r="G18" s="65" t="s">
        <v>4</v>
      </c>
      <c r="H18" s="65" t="s">
        <v>4</v>
      </c>
    </row>
    <row r="19" s="54" customFormat="1" ht="23" customHeight="1" spans="1:8">
      <c r="A19" s="61"/>
      <c r="B19" s="61"/>
      <c r="C19" s="61" t="s">
        <v>50</v>
      </c>
      <c r="D19" s="65" t="s">
        <v>51</v>
      </c>
      <c r="E19" s="65" t="s">
        <v>46</v>
      </c>
      <c r="F19" s="65" t="s">
        <v>52</v>
      </c>
      <c r="G19" s="65" t="s">
        <v>4</v>
      </c>
      <c r="H19" s="65" t="s">
        <v>4</v>
      </c>
    </row>
    <row r="20" s="54" customFormat="1" ht="23" customHeight="1" spans="1:8">
      <c r="A20" s="61"/>
      <c r="B20" s="61"/>
      <c r="C20" s="61"/>
      <c r="D20" s="65" t="s">
        <v>53</v>
      </c>
      <c r="E20" s="65" t="s">
        <v>46</v>
      </c>
      <c r="F20" s="65" t="s">
        <v>54</v>
      </c>
      <c r="G20" s="65"/>
      <c r="H20" s="65" t="s">
        <v>4</v>
      </c>
    </row>
    <row r="21" s="54" customFormat="1" ht="23" customHeight="1" spans="1:8">
      <c r="A21" s="61"/>
      <c r="B21" s="61"/>
      <c r="C21" s="61" t="s">
        <v>55</v>
      </c>
      <c r="D21" s="65" t="s">
        <v>56</v>
      </c>
      <c r="E21" s="65" t="s">
        <v>46</v>
      </c>
      <c r="F21" s="65" t="s">
        <v>52</v>
      </c>
      <c r="G21" s="65" t="s">
        <v>4</v>
      </c>
      <c r="H21" s="65" t="s">
        <v>4</v>
      </c>
    </row>
    <row r="22" s="54" customFormat="1" ht="23" customHeight="1" spans="1:8">
      <c r="A22" s="61"/>
      <c r="B22" s="61"/>
      <c r="C22" s="61"/>
      <c r="D22" s="65" t="s">
        <v>57</v>
      </c>
      <c r="E22" s="65" t="s">
        <v>36</v>
      </c>
      <c r="F22" s="65">
        <v>90</v>
      </c>
      <c r="G22" s="65" t="s">
        <v>37</v>
      </c>
      <c r="H22" s="65" t="s">
        <v>4</v>
      </c>
    </row>
    <row r="23" s="54" customFormat="1" ht="23" customHeight="1" spans="1:8">
      <c r="A23" s="61"/>
      <c r="B23" s="61"/>
      <c r="C23" s="61" t="s">
        <v>58</v>
      </c>
      <c r="D23" s="65" t="s">
        <v>59</v>
      </c>
      <c r="E23" s="65" t="s">
        <v>42</v>
      </c>
      <c r="F23" s="65">
        <v>100</v>
      </c>
      <c r="G23" s="65" t="s">
        <v>37</v>
      </c>
      <c r="H23" s="65" t="s">
        <v>4</v>
      </c>
    </row>
    <row r="24" s="54" customFormat="1" ht="23" customHeight="1" spans="1:8">
      <c r="A24" s="61"/>
      <c r="B24" s="61"/>
      <c r="C24" s="61" t="s">
        <v>60</v>
      </c>
      <c r="D24" s="61" t="s">
        <v>61</v>
      </c>
      <c r="E24" s="61" t="s">
        <v>46</v>
      </c>
      <c r="F24" s="61" t="s">
        <v>62</v>
      </c>
      <c r="G24" s="61" t="s">
        <v>4</v>
      </c>
      <c r="H24" s="61" t="s">
        <v>4</v>
      </c>
    </row>
    <row r="25" s="54" customFormat="1" ht="23" customHeight="1" spans="1:8">
      <c r="A25" s="61" t="s">
        <v>63</v>
      </c>
      <c r="B25" s="61" t="s">
        <v>64</v>
      </c>
      <c r="C25" s="61" t="s">
        <v>65</v>
      </c>
      <c r="D25" s="61" t="s">
        <v>129</v>
      </c>
      <c r="E25" s="61" t="s">
        <v>36</v>
      </c>
      <c r="F25" s="61">
        <v>15</v>
      </c>
      <c r="G25" s="61" t="s">
        <v>130</v>
      </c>
      <c r="H25" s="61" t="s">
        <v>4</v>
      </c>
    </row>
    <row r="26" s="54" customFormat="1" ht="23" customHeight="1" spans="1:8">
      <c r="A26" s="61"/>
      <c r="B26" s="61"/>
      <c r="C26" s="61"/>
      <c r="D26" s="61" t="s">
        <v>131</v>
      </c>
      <c r="E26" s="61" t="s">
        <v>36</v>
      </c>
      <c r="F26" s="61">
        <v>12</v>
      </c>
      <c r="G26" s="61" t="s">
        <v>130</v>
      </c>
      <c r="H26" s="61"/>
    </row>
    <row r="27" s="54" customFormat="1" ht="23" customHeight="1" spans="1:8">
      <c r="A27" s="61"/>
      <c r="B27" s="61"/>
      <c r="C27" s="61"/>
      <c r="D27" s="61" t="s">
        <v>132</v>
      </c>
      <c r="E27" s="61" t="s">
        <v>36</v>
      </c>
      <c r="F27" s="61">
        <v>2</v>
      </c>
      <c r="G27" s="61" t="s">
        <v>130</v>
      </c>
      <c r="H27" s="61"/>
    </row>
    <row r="28" s="54" customFormat="1" ht="23" customHeight="1" spans="1:8">
      <c r="A28" s="61"/>
      <c r="B28" s="61"/>
      <c r="C28" s="61"/>
      <c r="D28" s="61" t="s">
        <v>133</v>
      </c>
      <c r="E28" s="61" t="s">
        <v>42</v>
      </c>
      <c r="F28" s="61">
        <v>100</v>
      </c>
      <c r="G28" s="61" t="s">
        <v>37</v>
      </c>
      <c r="H28" s="61"/>
    </row>
    <row r="29" s="54" customFormat="1" ht="23" customHeight="1" spans="1:8">
      <c r="A29" s="61"/>
      <c r="B29" s="61"/>
      <c r="C29" s="61"/>
      <c r="D29" s="61" t="s">
        <v>134</v>
      </c>
      <c r="E29" s="61" t="s">
        <v>36</v>
      </c>
      <c r="F29" s="61">
        <v>20</v>
      </c>
      <c r="G29" s="61" t="s">
        <v>130</v>
      </c>
      <c r="H29" s="61"/>
    </row>
    <row r="30" s="54" customFormat="1" ht="23" customHeight="1" spans="1:8">
      <c r="A30" s="61"/>
      <c r="B30" s="61"/>
      <c r="C30" s="61"/>
      <c r="D30" s="66" t="s">
        <v>135</v>
      </c>
      <c r="E30" s="61" t="s">
        <v>42</v>
      </c>
      <c r="F30" s="61">
        <v>100</v>
      </c>
      <c r="G30" s="61" t="s">
        <v>37</v>
      </c>
      <c r="H30" s="61"/>
    </row>
    <row r="31" s="54" customFormat="1" ht="23" customHeight="1" spans="1:8">
      <c r="A31" s="61"/>
      <c r="B31" s="61"/>
      <c r="C31" s="61" t="s">
        <v>78</v>
      </c>
      <c r="D31" s="61" t="s">
        <v>136</v>
      </c>
      <c r="E31" s="61" t="s">
        <v>42</v>
      </c>
      <c r="F31" s="61">
        <v>100</v>
      </c>
      <c r="G31" s="61" t="s">
        <v>37</v>
      </c>
      <c r="H31" s="61" t="s">
        <v>4</v>
      </c>
    </row>
    <row r="32" s="54" customFormat="1" ht="23" customHeight="1" spans="1:8">
      <c r="A32" s="61"/>
      <c r="B32" s="61"/>
      <c r="C32" s="61"/>
      <c r="D32" s="61" t="s">
        <v>137</v>
      </c>
      <c r="E32" s="61" t="s">
        <v>42</v>
      </c>
      <c r="F32" s="61">
        <v>100</v>
      </c>
      <c r="G32" s="61" t="s">
        <v>37</v>
      </c>
      <c r="H32" s="61"/>
    </row>
    <row r="33" s="54" customFormat="1" ht="23" customHeight="1" spans="1:8">
      <c r="A33" s="61"/>
      <c r="B33" s="61"/>
      <c r="C33" s="61"/>
      <c r="D33" s="61" t="s">
        <v>138</v>
      </c>
      <c r="E33" s="65" t="s">
        <v>36</v>
      </c>
      <c r="F33" s="65">
        <v>95</v>
      </c>
      <c r="G33" s="61" t="s">
        <v>37</v>
      </c>
      <c r="H33" s="61"/>
    </row>
    <row r="34" s="54" customFormat="1" ht="23" customHeight="1" spans="1:8">
      <c r="A34" s="61"/>
      <c r="B34" s="61"/>
      <c r="C34" s="61"/>
      <c r="D34" s="61" t="s">
        <v>139</v>
      </c>
      <c r="E34" s="65" t="s">
        <v>36</v>
      </c>
      <c r="F34" s="65">
        <v>90</v>
      </c>
      <c r="G34" s="61" t="s">
        <v>37</v>
      </c>
      <c r="H34" s="61"/>
    </row>
    <row r="35" s="54" customFormat="1" ht="23" customHeight="1" spans="1:8">
      <c r="A35" s="61"/>
      <c r="B35" s="61"/>
      <c r="C35" s="61"/>
      <c r="D35" s="61" t="s">
        <v>140</v>
      </c>
      <c r="E35" s="65" t="s">
        <v>36</v>
      </c>
      <c r="F35" s="65">
        <v>90</v>
      </c>
      <c r="G35" s="61" t="s">
        <v>37</v>
      </c>
      <c r="H35" s="61"/>
    </row>
    <row r="36" s="54" customFormat="1" ht="23" customHeight="1" spans="1:8">
      <c r="A36" s="61"/>
      <c r="B36" s="61"/>
      <c r="C36" s="61"/>
      <c r="D36" s="61" t="s">
        <v>141</v>
      </c>
      <c r="E36" s="61" t="s">
        <v>42</v>
      </c>
      <c r="F36" s="61">
        <v>100</v>
      </c>
      <c r="G36" s="61" t="s">
        <v>37</v>
      </c>
      <c r="H36" s="61"/>
    </row>
    <row r="37" s="54" customFormat="1" ht="23" customHeight="1" spans="1:8">
      <c r="A37" s="61"/>
      <c r="B37" s="61"/>
      <c r="C37" s="61" t="s">
        <v>84</v>
      </c>
      <c r="D37" s="61" t="s">
        <v>142</v>
      </c>
      <c r="E37" s="61" t="s">
        <v>36</v>
      </c>
      <c r="F37" s="61">
        <v>98</v>
      </c>
      <c r="G37" s="61" t="s">
        <v>37</v>
      </c>
      <c r="H37" s="61" t="s">
        <v>4</v>
      </c>
    </row>
    <row r="38" s="54" customFormat="1" ht="23" customHeight="1" spans="1:8">
      <c r="A38" s="61"/>
      <c r="B38" s="61"/>
      <c r="C38" s="61"/>
      <c r="D38" s="61" t="s">
        <v>143</v>
      </c>
      <c r="E38" s="65" t="s">
        <v>36</v>
      </c>
      <c r="F38" s="65">
        <v>95</v>
      </c>
      <c r="G38" s="61" t="s">
        <v>37</v>
      </c>
      <c r="H38" s="61"/>
    </row>
    <row r="39" s="54" customFormat="1" ht="23" customHeight="1" spans="1:8">
      <c r="A39" s="61"/>
      <c r="B39" s="61"/>
      <c r="C39" s="61"/>
      <c r="D39" s="61" t="s">
        <v>144</v>
      </c>
      <c r="E39" s="61" t="s">
        <v>36</v>
      </c>
      <c r="F39" s="61">
        <v>98</v>
      </c>
      <c r="G39" s="61" t="s">
        <v>37</v>
      </c>
      <c r="H39" s="61"/>
    </row>
    <row r="40" s="54" customFormat="1" ht="23" customHeight="1" spans="1:8">
      <c r="A40" s="61"/>
      <c r="B40" s="61"/>
      <c r="C40" s="61"/>
      <c r="D40" s="61" t="s">
        <v>145</v>
      </c>
      <c r="E40" s="61" t="s">
        <v>42</v>
      </c>
      <c r="F40" s="61">
        <v>100</v>
      </c>
      <c r="G40" s="61" t="s">
        <v>37</v>
      </c>
      <c r="H40" s="61"/>
    </row>
    <row r="41" s="54" customFormat="1" ht="23" customHeight="1" spans="1:8">
      <c r="A41" s="61"/>
      <c r="B41" s="61"/>
      <c r="C41" s="61"/>
      <c r="D41" s="61" t="s">
        <v>146</v>
      </c>
      <c r="E41" s="65" t="s">
        <v>36</v>
      </c>
      <c r="F41" s="65">
        <v>95</v>
      </c>
      <c r="G41" s="61" t="s">
        <v>37</v>
      </c>
      <c r="H41" s="61"/>
    </row>
    <row r="42" s="54" customFormat="1" ht="23" customHeight="1" spans="1:8">
      <c r="A42" s="61"/>
      <c r="B42" s="61"/>
      <c r="C42" s="61"/>
      <c r="D42" s="66" t="s">
        <v>147</v>
      </c>
      <c r="E42" s="61" t="s">
        <v>42</v>
      </c>
      <c r="F42" s="61">
        <v>100</v>
      </c>
      <c r="G42" s="61" t="s">
        <v>37</v>
      </c>
      <c r="H42" s="61"/>
    </row>
    <row r="43" s="54" customFormat="1" ht="23" customHeight="1" spans="1:8">
      <c r="A43" s="61"/>
      <c r="B43" s="61"/>
      <c r="C43" s="61" t="s">
        <v>90</v>
      </c>
      <c r="D43" s="61" t="s">
        <v>91</v>
      </c>
      <c r="E43" s="61" t="s">
        <v>42</v>
      </c>
      <c r="F43" s="61">
        <v>100</v>
      </c>
      <c r="G43" s="61" t="s">
        <v>37</v>
      </c>
      <c r="H43" s="61" t="s">
        <v>4</v>
      </c>
    </row>
    <row r="44" s="54" customFormat="1" ht="23" customHeight="1" spans="1:8">
      <c r="A44" s="61" t="s">
        <v>92</v>
      </c>
      <c r="B44" s="61" t="s">
        <v>64</v>
      </c>
      <c r="C44" s="61" t="s">
        <v>93</v>
      </c>
      <c r="D44" s="61" t="s">
        <v>148</v>
      </c>
      <c r="E44" s="61" t="s">
        <v>46</v>
      </c>
      <c r="F44" s="61" t="s">
        <v>149</v>
      </c>
      <c r="G44" s="61"/>
      <c r="H44" s="61" t="s">
        <v>4</v>
      </c>
    </row>
    <row r="45" s="54" customFormat="1" ht="23" customHeight="1" spans="1:8">
      <c r="A45" s="61"/>
      <c r="B45" s="61"/>
      <c r="C45" s="61" t="s">
        <v>96</v>
      </c>
      <c r="D45" s="67" t="s">
        <v>150</v>
      </c>
      <c r="E45" s="61" t="s">
        <v>46</v>
      </c>
      <c r="F45" s="67" t="s">
        <v>151</v>
      </c>
      <c r="G45" s="61"/>
      <c r="H45" s="61"/>
    </row>
    <row r="46" s="54" customFormat="1" ht="23" customHeight="1" spans="1:8">
      <c r="A46" s="61"/>
      <c r="B46" s="61"/>
      <c r="C46" s="61"/>
      <c r="D46" s="66" t="s">
        <v>152</v>
      </c>
      <c r="E46" s="61" t="s">
        <v>46</v>
      </c>
      <c r="F46" s="67" t="s">
        <v>153</v>
      </c>
      <c r="G46" s="61"/>
      <c r="H46" s="61"/>
    </row>
    <row r="47" s="54" customFormat="1" ht="26" customHeight="1" spans="1:8">
      <c r="A47" s="61"/>
      <c r="B47" s="61"/>
      <c r="C47" s="61"/>
      <c r="D47" s="66" t="s">
        <v>154</v>
      </c>
      <c r="E47" s="61" t="s">
        <v>46</v>
      </c>
      <c r="F47" s="67" t="s">
        <v>100</v>
      </c>
      <c r="G47" s="61"/>
      <c r="H47" s="61"/>
    </row>
    <row r="48" s="54" customFormat="1" ht="23" customHeight="1" spans="1:8">
      <c r="A48" s="61"/>
      <c r="B48" s="61"/>
      <c r="C48" s="61"/>
      <c r="D48" s="67" t="s">
        <v>155</v>
      </c>
      <c r="E48" s="61" t="s">
        <v>46</v>
      </c>
      <c r="F48" s="68" t="s">
        <v>156</v>
      </c>
      <c r="G48" s="61"/>
      <c r="H48" s="61"/>
    </row>
    <row r="49" s="54" customFormat="1" ht="23" customHeight="1" spans="1:8">
      <c r="A49" s="61"/>
      <c r="B49" s="61"/>
      <c r="C49" s="61"/>
      <c r="D49" s="69" t="s">
        <v>157</v>
      </c>
      <c r="E49" s="61" t="s">
        <v>46</v>
      </c>
      <c r="F49" s="67" t="s">
        <v>158</v>
      </c>
      <c r="G49" s="61"/>
      <c r="H49" s="61"/>
    </row>
    <row r="50" s="54" customFormat="1" ht="26" customHeight="1" spans="1:8">
      <c r="A50" s="61"/>
      <c r="B50" s="61"/>
      <c r="C50" s="61" t="s">
        <v>104</v>
      </c>
      <c r="D50" s="61" t="s">
        <v>159</v>
      </c>
      <c r="E50" s="61" t="s">
        <v>42</v>
      </c>
      <c r="F50" s="61">
        <v>0</v>
      </c>
      <c r="G50" s="61" t="s">
        <v>160</v>
      </c>
      <c r="H50" s="61" t="s">
        <v>4</v>
      </c>
    </row>
    <row r="51" s="54" customFormat="1" ht="23" customHeight="1" spans="1:8">
      <c r="A51" s="61"/>
      <c r="B51" s="61"/>
      <c r="C51" s="61" t="s">
        <v>107</v>
      </c>
      <c r="D51" s="61" t="s">
        <v>161</v>
      </c>
      <c r="E51" s="61" t="s">
        <v>36</v>
      </c>
      <c r="F51" s="61">
        <v>95</v>
      </c>
      <c r="G51" s="61" t="s">
        <v>37</v>
      </c>
      <c r="H51" s="61"/>
    </row>
    <row r="52" s="54" customFormat="1" ht="23" customHeight="1" spans="1:8">
      <c r="A52" s="61"/>
      <c r="B52" s="61"/>
      <c r="C52" s="61"/>
      <c r="D52" s="61" t="s">
        <v>162</v>
      </c>
      <c r="E52" s="61" t="s">
        <v>36</v>
      </c>
      <c r="F52" s="61">
        <v>95</v>
      </c>
      <c r="G52" s="61" t="s">
        <v>37</v>
      </c>
      <c r="H52" s="61" t="s">
        <v>4</v>
      </c>
    </row>
    <row r="53" s="54" customFormat="1" ht="23" customHeight="1" spans="1:8">
      <c r="A53" s="61" t="s">
        <v>109</v>
      </c>
      <c r="B53" s="61" t="s">
        <v>110</v>
      </c>
      <c r="C53" s="61" t="s">
        <v>111</v>
      </c>
      <c r="D53" s="61" t="s">
        <v>112</v>
      </c>
      <c r="E53" s="61" t="s">
        <v>46</v>
      </c>
      <c r="F53" s="61" t="s">
        <v>113</v>
      </c>
      <c r="G53" s="61" t="s">
        <v>4</v>
      </c>
      <c r="H53" s="61" t="s">
        <v>4</v>
      </c>
    </row>
    <row r="54" s="54" customFormat="1" ht="23" customHeight="1" spans="1:8">
      <c r="A54" s="61"/>
      <c r="B54" s="61"/>
      <c r="C54" s="61" t="s">
        <v>115</v>
      </c>
      <c r="D54" s="61" t="s">
        <v>116</v>
      </c>
      <c r="E54" s="61" t="s">
        <v>36</v>
      </c>
      <c r="F54" s="61">
        <v>90</v>
      </c>
      <c r="G54" s="61" t="s">
        <v>37</v>
      </c>
      <c r="H54" s="61" t="s">
        <v>4</v>
      </c>
    </row>
    <row r="55" s="54" customFormat="1" ht="23" customHeight="1" spans="1:8">
      <c r="A55" s="61"/>
      <c r="B55" s="61"/>
      <c r="C55" s="61" t="s">
        <v>117</v>
      </c>
      <c r="D55" s="61" t="s">
        <v>118</v>
      </c>
      <c r="E55" s="61" t="s">
        <v>46</v>
      </c>
      <c r="F55" s="61" t="s">
        <v>119</v>
      </c>
      <c r="G55" s="61" t="s">
        <v>4</v>
      </c>
      <c r="H55" s="61" t="s">
        <v>4</v>
      </c>
    </row>
    <row r="56" s="54" customFormat="1" ht="23" customHeight="1" spans="1:8">
      <c r="A56" s="61"/>
      <c r="B56" s="61"/>
      <c r="C56" s="61" t="s">
        <v>120</v>
      </c>
      <c r="D56" s="61" t="s">
        <v>121</v>
      </c>
      <c r="E56" s="61" t="s">
        <v>46</v>
      </c>
      <c r="F56" s="61" t="s">
        <v>113</v>
      </c>
      <c r="G56" s="61"/>
      <c r="H56" s="61" t="s">
        <v>4</v>
      </c>
    </row>
    <row r="57" s="54" customFormat="1" ht="108" customHeight="1" spans="1:8">
      <c r="A57" s="61" t="s">
        <v>123</v>
      </c>
      <c r="B57" s="61" t="s">
        <v>124</v>
      </c>
      <c r="C57" s="61" t="s">
        <v>125</v>
      </c>
      <c r="D57" s="61"/>
      <c r="E57" s="61" t="s">
        <v>126</v>
      </c>
      <c r="F57" s="61" t="s">
        <v>125</v>
      </c>
      <c r="G57" s="62"/>
      <c r="H57" s="62"/>
    </row>
  </sheetData>
  <mergeCells count="34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7:D57"/>
    <mergeCell ref="F57:H57"/>
    <mergeCell ref="A5:A11"/>
    <mergeCell ref="A13:A24"/>
    <mergeCell ref="A25:A43"/>
    <mergeCell ref="A44:A52"/>
    <mergeCell ref="A53:A56"/>
    <mergeCell ref="B6:B8"/>
    <mergeCell ref="B9:B11"/>
    <mergeCell ref="B13:B24"/>
    <mergeCell ref="B25:B43"/>
    <mergeCell ref="B44:B52"/>
    <mergeCell ref="B53:B56"/>
    <mergeCell ref="C13:C16"/>
    <mergeCell ref="C17:C18"/>
    <mergeCell ref="C19:C20"/>
    <mergeCell ref="C21:C22"/>
    <mergeCell ref="C25:C30"/>
    <mergeCell ref="C31:C36"/>
    <mergeCell ref="C37:C42"/>
    <mergeCell ref="C45:C49"/>
    <mergeCell ref="C51:C52"/>
  </mergeCells>
  <dataValidations count="2">
    <dataValidation type="list" allowBlank="1" showErrorMessage="1" sqref="E28 E29 E30 E31 E32 E36 E37 E39 E40 E42 E45 E46 E47 E48 E25:E27 E43:E44 E49:E55 E57:E65524">
      <formula1>[4]要素或下拉框值集指标!#REF!</formula1>
    </dataValidation>
    <dataValidation type="list" allowBlank="1" showErrorMessage="1" sqref="E33 E34 E35 E38 E41 E56 E13:E24">
      <formula1>[3]要素或下拉框值集指标!#REF!</formula1>
    </dataValidation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J11" sqref="J11"/>
    </sheetView>
  </sheetViews>
  <sheetFormatPr defaultColWidth="10" defaultRowHeight="16.5" customHeight="1"/>
  <cols>
    <col min="1" max="1" width="9" style="2"/>
    <col min="2" max="2" width="15.325" style="2" customWidth="1"/>
    <col min="3" max="3" width="8" style="2" customWidth="1"/>
    <col min="4" max="4" width="12.375" style="2" customWidth="1"/>
    <col min="5" max="5" width="9.45" style="2" customWidth="1"/>
    <col min="6" max="6" width="9.625" style="2" customWidth="1"/>
    <col min="7" max="7" width="20.625" style="2" customWidth="1"/>
    <col min="8" max="40" width="9" style="2"/>
    <col min="41" max="16384" width="10" style="1"/>
  </cols>
  <sheetData>
    <row r="1" ht="35" customHeight="1" spans="1:7">
      <c r="A1" s="3" t="s">
        <v>163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/>
      <c r="C2" s="4"/>
      <c r="D2" s="4"/>
      <c r="E2" s="4"/>
      <c r="F2" s="4"/>
      <c r="G2" s="4"/>
    </row>
    <row r="3" ht="24" customHeight="1" spans="1:7">
      <c r="A3" s="5" t="s">
        <v>164</v>
      </c>
      <c r="B3" s="5"/>
      <c r="C3" s="5"/>
      <c r="D3" s="5"/>
      <c r="E3" s="5"/>
      <c r="F3" s="5"/>
      <c r="G3" s="5"/>
    </row>
    <row r="4" ht="24" customHeight="1" spans="1:7">
      <c r="A4" s="6" t="s">
        <v>165</v>
      </c>
      <c r="B4" s="6"/>
      <c r="C4" s="6"/>
      <c r="D4" s="7" t="s">
        <v>166</v>
      </c>
      <c r="E4" s="8"/>
      <c r="F4" s="8"/>
      <c r="G4" s="8"/>
    </row>
    <row r="5" ht="24" customHeight="1" spans="1:7">
      <c r="A5" s="9" t="s">
        <v>167</v>
      </c>
      <c r="B5" s="9"/>
      <c r="C5" s="9"/>
      <c r="D5" s="9" t="s">
        <v>168</v>
      </c>
      <c r="E5" s="10"/>
      <c r="F5" s="9" t="s">
        <v>169</v>
      </c>
      <c r="G5" s="9" t="s">
        <v>3</v>
      </c>
    </row>
    <row r="6" ht="24" customHeight="1" spans="1:7">
      <c r="A6" s="6" t="s">
        <v>170</v>
      </c>
      <c r="B6" s="6"/>
      <c r="C6" s="6"/>
      <c r="D6" s="11" t="s">
        <v>171</v>
      </c>
      <c r="E6" s="11"/>
      <c r="F6" s="11" t="s">
        <v>172</v>
      </c>
      <c r="G6" s="11" t="s">
        <v>173</v>
      </c>
    </row>
    <row r="7" ht="24" customHeight="1" spans="1:7">
      <c r="A7" s="6" t="s">
        <v>174</v>
      </c>
      <c r="B7" s="6"/>
      <c r="C7" s="12"/>
      <c r="D7" s="6" t="s">
        <v>175</v>
      </c>
      <c r="E7" s="6"/>
      <c r="F7" s="6">
        <v>53.42</v>
      </c>
      <c r="G7" s="6"/>
    </row>
    <row r="8" ht="24" customHeight="1" spans="1:7">
      <c r="A8" s="6"/>
      <c r="B8" s="6"/>
      <c r="C8" s="12"/>
      <c r="D8" s="6" t="s">
        <v>176</v>
      </c>
      <c r="E8" s="6"/>
      <c r="F8" s="6">
        <v>53.42</v>
      </c>
      <c r="G8" s="6"/>
    </row>
    <row r="9" ht="24" customHeight="1" spans="1:7">
      <c r="A9" s="6"/>
      <c r="B9" s="6"/>
      <c r="C9" s="12"/>
      <c r="D9" s="6" t="s">
        <v>177</v>
      </c>
      <c r="E9" s="6"/>
      <c r="F9" s="6"/>
      <c r="G9" s="6"/>
    </row>
    <row r="10" ht="25" customHeight="1" spans="1:7">
      <c r="A10" s="6" t="s">
        <v>178</v>
      </c>
      <c r="B10" s="6" t="s">
        <v>179</v>
      </c>
      <c r="C10" s="6"/>
      <c r="D10" s="9"/>
      <c r="E10" s="9"/>
      <c r="F10" s="9"/>
      <c r="G10" s="9"/>
    </row>
    <row r="11" ht="81" customHeight="1" spans="1:7">
      <c r="A11" s="6"/>
      <c r="B11" s="13" t="s">
        <v>180</v>
      </c>
      <c r="C11" s="13"/>
      <c r="D11" s="13"/>
      <c r="E11" s="13"/>
      <c r="F11" s="13"/>
      <c r="G11" s="13"/>
    </row>
    <row r="12" ht="24" customHeight="1" spans="1:7">
      <c r="A12" s="6" t="s">
        <v>181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4" customHeight="1" spans="1:7">
      <c r="A13" s="6"/>
      <c r="B13" s="11" t="s">
        <v>90</v>
      </c>
      <c r="C13" s="12" t="s">
        <v>182</v>
      </c>
      <c r="D13" s="26"/>
      <c r="E13" s="33" t="s">
        <v>91</v>
      </c>
      <c r="F13" s="33"/>
      <c r="G13" s="28" t="s">
        <v>183</v>
      </c>
    </row>
    <row r="14" ht="24" customHeight="1" spans="1:7">
      <c r="A14" s="6"/>
      <c r="B14" s="16"/>
      <c r="C14" s="12" t="s">
        <v>184</v>
      </c>
      <c r="D14" s="26"/>
      <c r="E14" s="12"/>
      <c r="F14" s="26"/>
      <c r="G14" s="6"/>
    </row>
    <row r="15" ht="24" customHeight="1" spans="1:7">
      <c r="A15" s="6"/>
      <c r="B15" s="9"/>
      <c r="C15" s="12" t="s">
        <v>185</v>
      </c>
      <c r="D15" s="26"/>
      <c r="E15" s="12"/>
      <c r="F15" s="26"/>
      <c r="G15" s="6"/>
    </row>
    <row r="16" ht="24" customHeight="1" spans="1:7">
      <c r="A16" s="6"/>
      <c r="B16" s="11" t="s">
        <v>186</v>
      </c>
      <c r="C16" s="12" t="s">
        <v>65</v>
      </c>
      <c r="D16" s="26"/>
      <c r="E16" s="19" t="s">
        <v>72</v>
      </c>
      <c r="F16" s="18"/>
      <c r="G16" s="99" t="s">
        <v>187</v>
      </c>
    </row>
    <row r="17" ht="24" customHeight="1" spans="1:7">
      <c r="A17" s="6"/>
      <c r="B17" s="16"/>
      <c r="C17" s="22" t="s">
        <v>78</v>
      </c>
      <c r="D17" s="23"/>
      <c r="E17" s="52" t="s">
        <v>188</v>
      </c>
      <c r="F17" s="32"/>
      <c r="G17" s="15" t="s">
        <v>183</v>
      </c>
    </row>
    <row r="18" ht="24" customHeight="1" spans="1:7">
      <c r="A18" s="6"/>
      <c r="B18" s="16"/>
      <c r="C18" s="53" t="s">
        <v>84</v>
      </c>
      <c r="D18" s="34"/>
      <c r="E18" s="14" t="s">
        <v>189</v>
      </c>
      <c r="F18" s="20"/>
      <c r="G18" s="21" t="s">
        <v>190</v>
      </c>
    </row>
    <row r="19" ht="24" customHeight="1" spans="1:7">
      <c r="A19" s="6"/>
      <c r="B19" s="11" t="s">
        <v>191</v>
      </c>
      <c r="C19" s="53" t="s">
        <v>192</v>
      </c>
      <c r="D19" s="34"/>
      <c r="E19" s="14" t="s">
        <v>193</v>
      </c>
      <c r="F19" s="14"/>
      <c r="G19" s="14" t="s">
        <v>149</v>
      </c>
    </row>
    <row r="20" ht="24" customHeight="1" spans="1:7">
      <c r="A20" s="6"/>
      <c r="B20" s="16"/>
      <c r="C20" s="24" t="s">
        <v>194</v>
      </c>
      <c r="D20" s="25"/>
      <c r="E20" s="48" t="s">
        <v>195</v>
      </c>
      <c r="F20" s="48"/>
      <c r="G20" s="48" t="s">
        <v>153</v>
      </c>
    </row>
    <row r="21" ht="24" customHeight="1" spans="1:7">
      <c r="A21" s="6"/>
      <c r="B21" s="16"/>
      <c r="C21" s="29"/>
      <c r="D21" s="30"/>
      <c r="E21" s="17" t="s">
        <v>196</v>
      </c>
      <c r="F21" s="18"/>
      <c r="G21" s="14" t="s">
        <v>197</v>
      </c>
    </row>
    <row r="22" ht="24" customHeight="1" spans="1:7">
      <c r="A22" s="6"/>
      <c r="B22" s="16"/>
      <c r="C22" s="12" t="s">
        <v>198</v>
      </c>
      <c r="D22" s="26"/>
      <c r="E22" s="14"/>
      <c r="F22" s="14"/>
      <c r="G22" s="14"/>
    </row>
    <row r="23" ht="24" customHeight="1" spans="1:7">
      <c r="A23" s="6"/>
      <c r="B23" s="9"/>
      <c r="C23" s="22" t="s">
        <v>199</v>
      </c>
      <c r="D23" s="23"/>
      <c r="E23" s="17" t="s">
        <v>200</v>
      </c>
      <c r="F23" s="18"/>
      <c r="G23" s="14" t="s">
        <v>103</v>
      </c>
    </row>
    <row r="24" ht="24" customHeight="1" spans="1:7">
      <c r="A24" s="6"/>
      <c r="B24" s="6" t="s">
        <v>201</v>
      </c>
      <c r="C24" s="6" t="s">
        <v>202</v>
      </c>
      <c r="D24" s="6"/>
      <c r="E24" s="14" t="s">
        <v>108</v>
      </c>
      <c r="F24" s="20"/>
      <c r="G24" s="21" t="s">
        <v>190</v>
      </c>
    </row>
    <row r="25" ht="127" customHeight="1" spans="1:7">
      <c r="A25" s="6" t="s">
        <v>123</v>
      </c>
      <c r="B25" s="6" t="s">
        <v>203</v>
      </c>
      <c r="C25" s="12" t="s">
        <v>125</v>
      </c>
      <c r="D25" s="26"/>
      <c r="E25" s="12" t="s">
        <v>126</v>
      </c>
      <c r="F25" s="26"/>
      <c r="G25" s="6" t="s">
        <v>125</v>
      </c>
    </row>
    <row r="26" s="1" customFormat="1" customHeight="1" spans="1:4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customHeight="1" spans="1:4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customHeight="1" spans="4:4">
      <c r="D28" s="27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8"/>
    <mergeCell ref="B19:B23"/>
    <mergeCell ref="A7:C9"/>
    <mergeCell ref="C20:D2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H12" sqref="H12"/>
    </sheetView>
  </sheetViews>
  <sheetFormatPr defaultColWidth="10" defaultRowHeight="16.5" customHeight="1"/>
  <cols>
    <col min="1" max="1" width="8.375" style="2" customWidth="1"/>
    <col min="2" max="2" width="14.0666666666667" style="2" customWidth="1"/>
    <col min="3" max="3" width="7.125" style="2" customWidth="1"/>
    <col min="4" max="4" width="13.125" style="2" customWidth="1"/>
    <col min="5" max="5" width="7.425" style="2" customWidth="1"/>
    <col min="6" max="6" width="11.625" style="2" customWidth="1"/>
    <col min="7" max="7" width="20.375" style="2" customWidth="1"/>
    <col min="8" max="40" width="9" style="2"/>
    <col min="41" max="16384" width="10" style="1"/>
  </cols>
  <sheetData>
    <row r="1" ht="34" customHeight="1" spans="1:7">
      <c r="A1" s="3" t="s">
        <v>163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/>
      <c r="C2" s="4"/>
      <c r="D2" s="4"/>
      <c r="E2" s="4"/>
      <c r="F2" s="4"/>
      <c r="G2" s="4"/>
    </row>
    <row r="3" ht="26" customHeight="1" spans="1:7">
      <c r="A3" s="5" t="s">
        <v>164</v>
      </c>
      <c r="B3" s="5"/>
      <c r="C3" s="5"/>
      <c r="D3" s="5"/>
      <c r="E3" s="5"/>
      <c r="F3" s="5"/>
      <c r="G3" s="5"/>
    </row>
    <row r="4" ht="25" customHeight="1" spans="1:7">
      <c r="A4" s="6" t="s">
        <v>165</v>
      </c>
      <c r="B4" s="6"/>
      <c r="C4" s="6"/>
      <c r="D4" s="7" t="s">
        <v>204</v>
      </c>
      <c r="E4" s="8"/>
      <c r="F4" s="8"/>
      <c r="G4" s="8"/>
    </row>
    <row r="5" ht="25" customHeight="1" spans="1:7">
      <c r="A5" s="9" t="s">
        <v>167</v>
      </c>
      <c r="B5" s="9"/>
      <c r="C5" s="9"/>
      <c r="D5" s="9" t="s">
        <v>168</v>
      </c>
      <c r="E5" s="10"/>
      <c r="F5" s="9" t="s">
        <v>169</v>
      </c>
      <c r="G5" s="9" t="s">
        <v>3</v>
      </c>
    </row>
    <row r="6" ht="25" customHeight="1" spans="1:7">
      <c r="A6" s="6" t="s">
        <v>170</v>
      </c>
      <c r="B6" s="6"/>
      <c r="C6" s="6"/>
      <c r="D6" s="11" t="s">
        <v>171</v>
      </c>
      <c r="E6" s="11"/>
      <c r="F6" s="11" t="s">
        <v>172</v>
      </c>
      <c r="G6" s="11" t="s">
        <v>173</v>
      </c>
    </row>
    <row r="7" ht="25" customHeight="1" spans="1:7">
      <c r="A7" s="6" t="s">
        <v>174</v>
      </c>
      <c r="B7" s="6"/>
      <c r="C7" s="12"/>
      <c r="D7" s="6" t="s">
        <v>175</v>
      </c>
      <c r="E7" s="6"/>
      <c r="F7" s="6">
        <v>4</v>
      </c>
      <c r="G7" s="6"/>
    </row>
    <row r="8" ht="25" customHeight="1" spans="1:7">
      <c r="A8" s="6"/>
      <c r="B8" s="6"/>
      <c r="C8" s="12"/>
      <c r="D8" s="6" t="s">
        <v>176</v>
      </c>
      <c r="E8" s="6"/>
      <c r="F8" s="6">
        <v>4</v>
      </c>
      <c r="G8" s="6"/>
    </row>
    <row r="9" ht="25" customHeight="1" spans="1:7">
      <c r="A9" s="6"/>
      <c r="B9" s="6"/>
      <c r="C9" s="12"/>
      <c r="D9" s="6" t="s">
        <v>177</v>
      </c>
      <c r="E9" s="6"/>
      <c r="F9" s="6"/>
      <c r="G9" s="6"/>
    </row>
    <row r="10" ht="25" customHeight="1" spans="1:7">
      <c r="A10" s="6" t="s">
        <v>178</v>
      </c>
      <c r="B10" s="6" t="s">
        <v>179</v>
      </c>
      <c r="C10" s="6"/>
      <c r="D10" s="9"/>
      <c r="E10" s="9"/>
      <c r="F10" s="9"/>
      <c r="G10" s="9"/>
    </row>
    <row r="11" ht="66" customHeight="1" spans="1:7">
      <c r="A11" s="6"/>
      <c r="B11" s="13" t="s">
        <v>205</v>
      </c>
      <c r="C11" s="13"/>
      <c r="D11" s="13"/>
      <c r="E11" s="13"/>
      <c r="F11" s="13"/>
      <c r="G11" s="13"/>
    </row>
    <row r="12" ht="25" customHeight="1" spans="1:7">
      <c r="A12" s="6" t="s">
        <v>181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5" customHeight="1" spans="1:7">
      <c r="A13" s="6"/>
      <c r="B13" s="11" t="s">
        <v>90</v>
      </c>
      <c r="C13" s="12" t="s">
        <v>182</v>
      </c>
      <c r="D13" s="26"/>
      <c r="E13" s="33" t="s">
        <v>91</v>
      </c>
      <c r="F13" s="33"/>
      <c r="G13" s="28" t="s">
        <v>183</v>
      </c>
    </row>
    <row r="14" ht="25" customHeight="1" spans="1:7">
      <c r="A14" s="6"/>
      <c r="B14" s="16"/>
      <c r="C14" s="12" t="s">
        <v>184</v>
      </c>
      <c r="D14" s="26"/>
      <c r="E14" s="12"/>
      <c r="F14" s="26"/>
      <c r="G14" s="50"/>
    </row>
    <row r="15" ht="25" customHeight="1" spans="1:7">
      <c r="A15" s="6"/>
      <c r="B15" s="9"/>
      <c r="C15" s="12" t="s">
        <v>185</v>
      </c>
      <c r="D15" s="26"/>
      <c r="E15" s="12"/>
      <c r="F15" s="26"/>
      <c r="G15" s="6"/>
    </row>
    <row r="16" ht="25" customHeight="1" spans="1:7">
      <c r="A16" s="6"/>
      <c r="B16" s="11" t="s">
        <v>186</v>
      </c>
      <c r="C16" s="12" t="s">
        <v>65</v>
      </c>
      <c r="D16" s="26"/>
      <c r="E16" s="19" t="s">
        <v>206</v>
      </c>
      <c r="F16" s="18"/>
      <c r="G16" s="50" t="s">
        <v>207</v>
      </c>
    </row>
    <row r="17" ht="25" customHeight="1" spans="1:7">
      <c r="A17" s="6"/>
      <c r="B17" s="16"/>
      <c r="C17" s="12" t="s">
        <v>78</v>
      </c>
      <c r="D17" s="26"/>
      <c r="E17" s="19" t="s">
        <v>208</v>
      </c>
      <c r="F17" s="18"/>
      <c r="G17" s="21" t="s">
        <v>209</v>
      </c>
    </row>
    <row r="18" ht="25" customHeight="1" spans="1:7">
      <c r="A18" s="6"/>
      <c r="B18" s="16"/>
      <c r="C18" s="12" t="s">
        <v>84</v>
      </c>
      <c r="D18" s="26"/>
      <c r="E18" s="33" t="s">
        <v>87</v>
      </c>
      <c r="F18" s="38"/>
      <c r="G18" s="15" t="s">
        <v>183</v>
      </c>
    </row>
    <row r="19" ht="25" customHeight="1" spans="1:7">
      <c r="A19" s="6"/>
      <c r="B19" s="6" t="s">
        <v>191</v>
      </c>
      <c r="C19" s="12" t="s">
        <v>192</v>
      </c>
      <c r="D19" s="26"/>
      <c r="E19" s="40"/>
      <c r="F19" s="40"/>
      <c r="G19" s="40"/>
    </row>
    <row r="20" ht="25" customHeight="1" spans="1:7">
      <c r="A20" s="6"/>
      <c r="B20" s="6"/>
      <c r="C20" s="22" t="s">
        <v>194</v>
      </c>
      <c r="D20" s="23"/>
      <c r="E20" s="17" t="s">
        <v>210</v>
      </c>
      <c r="F20" s="18"/>
      <c r="G20" s="14" t="s">
        <v>100</v>
      </c>
    </row>
    <row r="21" ht="25" customHeight="1" spans="1:7">
      <c r="A21" s="6"/>
      <c r="B21" s="6"/>
      <c r="C21" s="24"/>
      <c r="D21" s="25"/>
      <c r="E21" s="17" t="s">
        <v>211</v>
      </c>
      <c r="F21" s="18"/>
      <c r="G21" s="14" t="s">
        <v>156</v>
      </c>
    </row>
    <row r="22" ht="25" customHeight="1" spans="1:7">
      <c r="A22" s="6"/>
      <c r="B22" s="6"/>
      <c r="C22" s="12" t="s">
        <v>198</v>
      </c>
      <c r="D22" s="26"/>
      <c r="E22" s="17"/>
      <c r="F22" s="18"/>
      <c r="G22" s="14"/>
    </row>
    <row r="23" ht="25" customHeight="1" spans="1:7">
      <c r="A23" s="6"/>
      <c r="B23" s="6"/>
      <c r="C23" s="51" t="s">
        <v>199</v>
      </c>
      <c r="D23" s="51"/>
      <c r="E23" s="14" t="s">
        <v>212</v>
      </c>
      <c r="F23" s="14"/>
      <c r="G23" s="14" t="s">
        <v>213</v>
      </c>
    </row>
    <row r="24" ht="25" customHeight="1" spans="1:7">
      <c r="A24" s="6"/>
      <c r="B24" s="6" t="s">
        <v>201</v>
      </c>
      <c r="C24" s="6" t="s">
        <v>202</v>
      </c>
      <c r="D24" s="6"/>
      <c r="E24" s="14" t="s">
        <v>162</v>
      </c>
      <c r="F24" s="20"/>
      <c r="G24" s="21" t="s">
        <v>190</v>
      </c>
    </row>
    <row r="25" ht="136" customHeight="1" spans="1:7">
      <c r="A25" s="6" t="s">
        <v>123</v>
      </c>
      <c r="B25" s="6" t="s">
        <v>203</v>
      </c>
      <c r="C25" s="12" t="s">
        <v>125</v>
      </c>
      <c r="D25" s="26"/>
      <c r="E25" s="12" t="s">
        <v>126</v>
      </c>
      <c r="F25" s="26"/>
      <c r="G25" s="6" t="s">
        <v>125</v>
      </c>
    </row>
    <row r="26" s="1" customFormat="1" customHeight="1" spans="1:4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customHeight="1" spans="1:4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customHeight="1" spans="4:4">
      <c r="D28" s="27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8"/>
    <mergeCell ref="B19:B23"/>
    <mergeCell ref="A7:C9"/>
    <mergeCell ref="C20:D2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"/>
  <sheetViews>
    <sheetView workbookViewId="0">
      <selection activeCell="K18" sqref="K18"/>
    </sheetView>
  </sheetViews>
  <sheetFormatPr defaultColWidth="10" defaultRowHeight="16.5" customHeight="1"/>
  <cols>
    <col min="1" max="1" width="9" style="2"/>
    <col min="2" max="2" width="13.6916666666667" style="2" customWidth="1"/>
    <col min="3" max="3" width="6.33333333333333" style="2" customWidth="1"/>
    <col min="4" max="4" width="15.025" style="2" customWidth="1"/>
    <col min="5" max="5" width="8.84166666666667" style="2" customWidth="1"/>
    <col min="6" max="6" width="10.175" style="2" customWidth="1"/>
    <col min="7" max="7" width="23.3083333333333" style="2" customWidth="1"/>
    <col min="8" max="40" width="9" style="2"/>
    <col min="41" max="16384" width="10" style="1"/>
  </cols>
  <sheetData>
    <row r="1" ht="24" customHeight="1" spans="1:7">
      <c r="A1" s="3" t="s">
        <v>163</v>
      </c>
      <c r="B1" s="3"/>
      <c r="C1" s="3"/>
      <c r="D1" s="3"/>
      <c r="E1" s="3"/>
      <c r="F1" s="3"/>
      <c r="G1" s="3"/>
    </row>
    <row r="2" ht="19" customHeight="1" spans="1:7">
      <c r="A2" s="4" t="s">
        <v>1</v>
      </c>
      <c r="B2" s="4"/>
      <c r="C2" s="4"/>
      <c r="D2" s="4"/>
      <c r="E2" s="4"/>
      <c r="F2" s="4"/>
      <c r="G2" s="4"/>
    </row>
    <row r="3" ht="19" customHeight="1" spans="1:7">
      <c r="A3" s="5" t="s">
        <v>164</v>
      </c>
      <c r="B3" s="5"/>
      <c r="C3" s="5"/>
      <c r="D3" s="5"/>
      <c r="E3" s="5"/>
      <c r="F3" s="5"/>
      <c r="G3" s="5"/>
    </row>
    <row r="4" ht="23" customHeight="1" spans="1:7">
      <c r="A4" s="6" t="s">
        <v>165</v>
      </c>
      <c r="B4" s="6"/>
      <c r="C4" s="6"/>
      <c r="D4" s="7" t="s">
        <v>214</v>
      </c>
      <c r="E4" s="8"/>
      <c r="F4" s="8"/>
      <c r="G4" s="8"/>
    </row>
    <row r="5" ht="23" customHeight="1" spans="1:7">
      <c r="A5" s="9" t="s">
        <v>167</v>
      </c>
      <c r="B5" s="9"/>
      <c r="C5" s="9"/>
      <c r="D5" s="9" t="s">
        <v>168</v>
      </c>
      <c r="E5" s="10"/>
      <c r="F5" s="9" t="s">
        <v>169</v>
      </c>
      <c r="G5" s="9" t="s">
        <v>3</v>
      </c>
    </row>
    <row r="6" ht="23" customHeight="1" spans="1:7">
      <c r="A6" s="6" t="s">
        <v>170</v>
      </c>
      <c r="B6" s="6"/>
      <c r="C6" s="6"/>
      <c r="D6" s="11" t="s">
        <v>171</v>
      </c>
      <c r="E6" s="11"/>
      <c r="F6" s="11" t="s">
        <v>172</v>
      </c>
      <c r="G6" s="11" t="s">
        <v>173</v>
      </c>
    </row>
    <row r="7" ht="23" customHeight="1" spans="1:7">
      <c r="A7" s="6" t="s">
        <v>174</v>
      </c>
      <c r="B7" s="6"/>
      <c r="C7" s="12"/>
      <c r="D7" s="6" t="s">
        <v>175</v>
      </c>
      <c r="E7" s="6"/>
      <c r="F7" s="6">
        <v>138.4</v>
      </c>
      <c r="G7" s="6"/>
    </row>
    <row r="8" ht="23" customHeight="1" spans="1:7">
      <c r="A8" s="6"/>
      <c r="B8" s="6"/>
      <c r="C8" s="12"/>
      <c r="D8" s="6" t="s">
        <v>176</v>
      </c>
      <c r="E8" s="6"/>
      <c r="F8" s="6">
        <v>138.4</v>
      </c>
      <c r="G8" s="6"/>
    </row>
    <row r="9" ht="23" customHeight="1" spans="1:7">
      <c r="A9" s="6"/>
      <c r="B9" s="6"/>
      <c r="C9" s="12"/>
      <c r="D9" s="6" t="s">
        <v>177</v>
      </c>
      <c r="E9" s="6"/>
      <c r="F9" s="6"/>
      <c r="G9" s="6"/>
    </row>
    <row r="10" ht="23" customHeight="1" spans="1:7">
      <c r="A10" s="6" t="s">
        <v>178</v>
      </c>
      <c r="B10" s="6" t="s">
        <v>179</v>
      </c>
      <c r="C10" s="6"/>
      <c r="D10" s="9"/>
      <c r="E10" s="9"/>
      <c r="F10" s="9"/>
      <c r="G10" s="9"/>
    </row>
    <row r="11" ht="75" customHeight="1" spans="1:7">
      <c r="A11" s="6"/>
      <c r="B11" s="13" t="s">
        <v>215</v>
      </c>
      <c r="C11" s="13"/>
      <c r="D11" s="13"/>
      <c r="E11" s="13"/>
      <c r="F11" s="13"/>
      <c r="G11" s="13"/>
    </row>
    <row r="12" ht="23" customHeight="1" spans="1:7">
      <c r="A12" s="6" t="s">
        <v>181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3" customHeight="1" spans="1:7">
      <c r="A13" s="6"/>
      <c r="B13" s="11" t="s">
        <v>90</v>
      </c>
      <c r="C13" s="12" t="s">
        <v>182</v>
      </c>
      <c r="D13" s="26"/>
      <c r="E13" s="14" t="s">
        <v>91</v>
      </c>
      <c r="F13" s="14"/>
      <c r="G13" s="28" t="s">
        <v>183</v>
      </c>
    </row>
    <row r="14" ht="23" customHeight="1" spans="1:7">
      <c r="A14" s="6"/>
      <c r="B14" s="16"/>
      <c r="C14" s="12" t="s">
        <v>184</v>
      </c>
      <c r="D14" s="26"/>
      <c r="E14" s="17"/>
      <c r="F14" s="18"/>
      <c r="G14" s="14"/>
    </row>
    <row r="15" ht="23" customHeight="1" spans="1:7">
      <c r="A15" s="6"/>
      <c r="B15" s="9"/>
      <c r="C15" s="22" t="s">
        <v>185</v>
      </c>
      <c r="D15" s="23"/>
      <c r="E15" s="31"/>
      <c r="F15" s="32"/>
      <c r="G15" s="33"/>
    </row>
    <row r="16" ht="23" customHeight="1" spans="1:7">
      <c r="A16" s="6"/>
      <c r="B16" s="22" t="s">
        <v>186</v>
      </c>
      <c r="C16" s="34" t="s">
        <v>65</v>
      </c>
      <c r="D16" s="34"/>
      <c r="E16" s="18" t="s">
        <v>216</v>
      </c>
      <c r="F16" s="14"/>
      <c r="G16" s="100" t="s">
        <v>217</v>
      </c>
    </row>
    <row r="17" ht="23" customHeight="1" spans="1:7">
      <c r="A17" s="6"/>
      <c r="B17" s="24"/>
      <c r="C17" s="34"/>
      <c r="D17" s="34"/>
      <c r="E17" s="19" t="s">
        <v>218</v>
      </c>
      <c r="F17" s="18"/>
      <c r="G17" s="100" t="s">
        <v>219</v>
      </c>
    </row>
    <row r="18" ht="23" customHeight="1" spans="1:7">
      <c r="A18" s="6"/>
      <c r="B18" s="24"/>
      <c r="C18" s="34"/>
      <c r="D18" s="34"/>
      <c r="E18" s="18" t="s">
        <v>220</v>
      </c>
      <c r="F18" s="14"/>
      <c r="G18" s="100" t="s">
        <v>219</v>
      </c>
    </row>
    <row r="19" ht="23" customHeight="1" spans="1:7">
      <c r="A19" s="6"/>
      <c r="B19" s="24"/>
      <c r="C19" s="34" t="s">
        <v>78</v>
      </c>
      <c r="D19" s="34"/>
      <c r="E19" s="18" t="s">
        <v>221</v>
      </c>
      <c r="F19" s="14"/>
      <c r="G19" s="15" t="s">
        <v>183</v>
      </c>
    </row>
    <row r="20" ht="23" customHeight="1" spans="1:7">
      <c r="A20" s="6"/>
      <c r="B20" s="24"/>
      <c r="C20" s="34"/>
      <c r="D20" s="34"/>
      <c r="E20" s="36" t="s">
        <v>222</v>
      </c>
      <c r="F20" s="37"/>
      <c r="G20" s="15" t="s">
        <v>183</v>
      </c>
    </row>
    <row r="21" ht="23" customHeight="1" spans="1:7">
      <c r="A21" s="6"/>
      <c r="B21" s="24"/>
      <c r="C21" s="34" t="s">
        <v>84</v>
      </c>
      <c r="D21" s="34"/>
      <c r="E21" s="32" t="s">
        <v>223</v>
      </c>
      <c r="F21" s="38"/>
      <c r="G21" s="15" t="s">
        <v>224</v>
      </c>
    </row>
    <row r="22" ht="23" customHeight="1" spans="1:7">
      <c r="A22" s="6"/>
      <c r="B22" s="6" t="s">
        <v>191</v>
      </c>
      <c r="C22" s="29" t="s">
        <v>192</v>
      </c>
      <c r="D22" s="39"/>
      <c r="E22" s="40"/>
      <c r="F22" s="40"/>
      <c r="G22" s="40"/>
    </row>
    <row r="23" ht="23" customHeight="1" spans="1:7">
      <c r="A23" s="6"/>
      <c r="B23" s="12"/>
      <c r="C23" s="41" t="s">
        <v>194</v>
      </c>
      <c r="D23" s="42"/>
      <c r="E23" s="14" t="s">
        <v>225</v>
      </c>
      <c r="F23" s="20"/>
      <c r="G23" s="14" t="s">
        <v>226</v>
      </c>
    </row>
    <row r="24" ht="23" customHeight="1" spans="1:7">
      <c r="A24" s="6"/>
      <c r="B24" s="12"/>
      <c r="C24" s="43"/>
      <c r="D24" s="44"/>
      <c r="E24" s="14" t="s">
        <v>227</v>
      </c>
      <c r="F24" s="14"/>
      <c r="G24" s="14" t="s">
        <v>100</v>
      </c>
    </row>
    <row r="25" ht="23" customHeight="1" spans="1:7">
      <c r="A25" s="6"/>
      <c r="B25" s="12"/>
      <c r="C25" s="34" t="s">
        <v>198</v>
      </c>
      <c r="D25" s="34"/>
      <c r="E25" s="45"/>
      <c r="F25" s="45"/>
      <c r="G25" s="46"/>
    </row>
    <row r="26" ht="23" customHeight="1" spans="1:7">
      <c r="A26" s="6"/>
      <c r="B26" s="12"/>
      <c r="C26" s="47" t="s">
        <v>199</v>
      </c>
      <c r="D26" s="47"/>
      <c r="E26" s="14" t="s">
        <v>200</v>
      </c>
      <c r="F26" s="14"/>
      <c r="G26" s="14" t="s">
        <v>228</v>
      </c>
    </row>
    <row r="27" ht="23" customHeight="1" spans="1:7">
      <c r="A27" s="6"/>
      <c r="B27" s="6" t="s">
        <v>201</v>
      </c>
      <c r="C27" s="9" t="s">
        <v>202</v>
      </c>
      <c r="D27" s="9"/>
      <c r="E27" s="48" t="s">
        <v>229</v>
      </c>
      <c r="F27" s="49"/>
      <c r="G27" s="21" t="s">
        <v>190</v>
      </c>
    </row>
    <row r="28" ht="126" customHeight="1" spans="1:7">
      <c r="A28" s="6" t="s">
        <v>123</v>
      </c>
      <c r="B28" s="6" t="s">
        <v>203</v>
      </c>
      <c r="C28" s="12" t="s">
        <v>125</v>
      </c>
      <c r="D28" s="26"/>
      <c r="E28" s="12" t="s">
        <v>126</v>
      </c>
      <c r="F28" s="26"/>
      <c r="G28" s="6" t="s">
        <v>125</v>
      </c>
    </row>
    <row r="29" s="1" customFormat="1" customHeight="1" spans="1:4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="1" customFormat="1" customHeight="1" spans="1:4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customHeight="1" spans="4:4">
      <c r="D31" s="27"/>
    </row>
  </sheetData>
  <mergeCells count="5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0:A11"/>
    <mergeCell ref="A12:A27"/>
    <mergeCell ref="B13:B15"/>
    <mergeCell ref="B16:B21"/>
    <mergeCell ref="B22:B26"/>
    <mergeCell ref="A7:C9"/>
    <mergeCell ref="C16:D18"/>
    <mergeCell ref="C19:D20"/>
    <mergeCell ref="C23:D2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J20" sqref="J20"/>
    </sheetView>
  </sheetViews>
  <sheetFormatPr defaultColWidth="10" defaultRowHeight="16.5" customHeight="1"/>
  <cols>
    <col min="1" max="1" width="9" style="2"/>
    <col min="2" max="2" width="15.375" style="2" customWidth="1"/>
    <col min="3" max="3" width="8.5" style="2" customWidth="1"/>
    <col min="4" max="4" width="12.125" style="2" customWidth="1"/>
    <col min="5" max="5" width="8.25" style="2" customWidth="1"/>
    <col min="6" max="6" width="13.625" style="2" customWidth="1"/>
    <col min="7" max="7" width="19.875" style="2" customWidth="1"/>
    <col min="8" max="40" width="9" style="2"/>
    <col min="41" max="16384" width="10" style="1"/>
  </cols>
  <sheetData>
    <row r="1" ht="30" customHeight="1" spans="1:7">
      <c r="A1" s="3" t="s">
        <v>163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/>
      <c r="C2" s="4"/>
      <c r="D2" s="4"/>
      <c r="E2" s="4"/>
      <c r="F2" s="4"/>
      <c r="G2" s="4"/>
    </row>
    <row r="3" ht="24" customHeight="1" spans="1:7">
      <c r="A3" s="5" t="s">
        <v>164</v>
      </c>
      <c r="B3" s="5"/>
      <c r="C3" s="5"/>
      <c r="D3" s="5"/>
      <c r="E3" s="5"/>
      <c r="F3" s="5"/>
      <c r="G3" s="5"/>
    </row>
    <row r="4" ht="24" customHeight="1" spans="1:7">
      <c r="A4" s="6" t="s">
        <v>165</v>
      </c>
      <c r="B4" s="6"/>
      <c r="C4" s="6"/>
      <c r="D4" s="7" t="s">
        <v>230</v>
      </c>
      <c r="E4" s="8"/>
      <c r="F4" s="8"/>
      <c r="G4" s="8"/>
    </row>
    <row r="5" ht="24" customHeight="1" spans="1:7">
      <c r="A5" s="9" t="s">
        <v>167</v>
      </c>
      <c r="B5" s="9"/>
      <c r="C5" s="9"/>
      <c r="D5" s="9" t="s">
        <v>168</v>
      </c>
      <c r="E5" s="10"/>
      <c r="F5" s="9" t="s">
        <v>169</v>
      </c>
      <c r="G5" s="9" t="s">
        <v>3</v>
      </c>
    </row>
    <row r="6" ht="24" customHeight="1" spans="1:7">
      <c r="A6" s="6" t="s">
        <v>170</v>
      </c>
      <c r="B6" s="6"/>
      <c r="C6" s="6"/>
      <c r="D6" s="11" t="s">
        <v>171</v>
      </c>
      <c r="E6" s="11"/>
      <c r="F6" s="11" t="s">
        <v>172</v>
      </c>
      <c r="G6" s="11" t="s">
        <v>173</v>
      </c>
    </row>
    <row r="7" ht="24" customHeight="1" spans="1:7">
      <c r="A7" s="6" t="s">
        <v>174</v>
      </c>
      <c r="B7" s="6"/>
      <c r="C7" s="12"/>
      <c r="D7" s="6" t="s">
        <v>175</v>
      </c>
      <c r="E7" s="6"/>
      <c r="F7" s="6">
        <v>20</v>
      </c>
      <c r="G7" s="6"/>
    </row>
    <row r="8" ht="24" customHeight="1" spans="1:7">
      <c r="A8" s="6"/>
      <c r="B8" s="6"/>
      <c r="C8" s="12"/>
      <c r="D8" s="6" t="s">
        <v>176</v>
      </c>
      <c r="E8" s="6"/>
      <c r="F8" s="6">
        <v>20</v>
      </c>
      <c r="G8" s="6"/>
    </row>
    <row r="9" ht="24" customHeight="1" spans="1:7">
      <c r="A9" s="6"/>
      <c r="B9" s="6"/>
      <c r="C9" s="12"/>
      <c r="D9" s="6" t="s">
        <v>177</v>
      </c>
      <c r="E9" s="6"/>
      <c r="F9" s="6"/>
      <c r="G9" s="6"/>
    </row>
    <row r="10" ht="24" customHeight="1" spans="1:7">
      <c r="A10" s="6" t="s">
        <v>178</v>
      </c>
      <c r="B10" s="6" t="s">
        <v>179</v>
      </c>
      <c r="C10" s="6"/>
      <c r="D10" s="9"/>
      <c r="E10" s="9"/>
      <c r="F10" s="9"/>
      <c r="G10" s="9"/>
    </row>
    <row r="11" ht="61" customHeight="1" spans="1:7">
      <c r="A11" s="6"/>
      <c r="B11" s="13" t="s">
        <v>231</v>
      </c>
      <c r="C11" s="13"/>
      <c r="D11" s="13"/>
      <c r="E11" s="13"/>
      <c r="F11" s="13"/>
      <c r="G11" s="13"/>
    </row>
    <row r="12" ht="24" customHeight="1" spans="1:7">
      <c r="A12" s="6" t="s">
        <v>181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4" customHeight="1" spans="1:7">
      <c r="A13" s="6"/>
      <c r="B13" s="11" t="s">
        <v>90</v>
      </c>
      <c r="C13" s="6" t="s">
        <v>182</v>
      </c>
      <c r="D13" s="6"/>
      <c r="E13" s="14" t="s">
        <v>91</v>
      </c>
      <c r="F13" s="14"/>
      <c r="G13" s="28" t="s">
        <v>183</v>
      </c>
    </row>
    <row r="14" ht="24" customHeight="1" spans="1:7">
      <c r="A14" s="6"/>
      <c r="B14" s="16"/>
      <c r="C14" s="6" t="s">
        <v>184</v>
      </c>
      <c r="D14" s="6"/>
      <c r="E14" s="17"/>
      <c r="F14" s="18"/>
      <c r="G14" s="14"/>
    </row>
    <row r="15" ht="24" customHeight="1" spans="1:7">
      <c r="A15" s="6"/>
      <c r="B15" s="9"/>
      <c r="C15" s="6" t="s">
        <v>185</v>
      </c>
      <c r="D15" s="6"/>
      <c r="E15" s="17"/>
      <c r="F15" s="18"/>
      <c r="G15" s="14"/>
    </row>
    <row r="16" ht="24" customHeight="1" spans="1:7">
      <c r="A16" s="6"/>
      <c r="B16" s="11" t="s">
        <v>186</v>
      </c>
      <c r="C16" s="22" t="s">
        <v>65</v>
      </c>
      <c r="D16" s="23"/>
      <c r="E16" s="19" t="s">
        <v>68</v>
      </c>
      <c r="F16" s="18"/>
      <c r="G16" s="15" t="s">
        <v>232</v>
      </c>
    </row>
    <row r="17" ht="24" customHeight="1" spans="1:7">
      <c r="A17" s="6"/>
      <c r="B17" s="16"/>
      <c r="C17" s="29"/>
      <c r="D17" s="30"/>
      <c r="E17" s="19" t="s">
        <v>233</v>
      </c>
      <c r="F17" s="18"/>
      <c r="G17" s="15" t="s">
        <v>234</v>
      </c>
    </row>
    <row r="18" ht="24" customHeight="1" spans="1:7">
      <c r="A18" s="6"/>
      <c r="B18" s="16"/>
      <c r="C18" s="6" t="s">
        <v>78</v>
      </c>
      <c r="D18" s="6"/>
      <c r="E18" s="19" t="s">
        <v>81</v>
      </c>
      <c r="F18" s="18"/>
      <c r="G18" s="15" t="s">
        <v>235</v>
      </c>
    </row>
    <row r="19" ht="24" customHeight="1" spans="1:7">
      <c r="A19" s="6"/>
      <c r="B19" s="16"/>
      <c r="C19" s="6" t="s">
        <v>84</v>
      </c>
      <c r="D19" s="6"/>
      <c r="E19" s="14" t="s">
        <v>236</v>
      </c>
      <c r="F19" s="20"/>
      <c r="G19" s="21" t="s">
        <v>209</v>
      </c>
    </row>
    <row r="20" ht="24" customHeight="1" spans="1:7">
      <c r="A20" s="6"/>
      <c r="B20" s="11" t="s">
        <v>191</v>
      </c>
      <c r="C20" s="6" t="s">
        <v>192</v>
      </c>
      <c r="D20" s="6"/>
      <c r="E20" s="14"/>
      <c r="F20" s="14"/>
      <c r="G20" s="14"/>
    </row>
    <row r="21" ht="24" customHeight="1" spans="1:7">
      <c r="A21" s="6"/>
      <c r="B21" s="16"/>
      <c r="C21" s="22" t="s">
        <v>194</v>
      </c>
      <c r="D21" s="23"/>
      <c r="E21" s="14" t="s">
        <v>237</v>
      </c>
      <c r="F21" s="20"/>
      <c r="G21" s="14" t="s">
        <v>100</v>
      </c>
    </row>
    <row r="22" ht="24" customHeight="1" spans="1:7">
      <c r="A22" s="6"/>
      <c r="B22" s="16"/>
      <c r="C22" s="24"/>
      <c r="D22" s="25"/>
      <c r="E22" s="14" t="s">
        <v>225</v>
      </c>
      <c r="F22" s="20"/>
      <c r="G22" s="14" t="s">
        <v>226</v>
      </c>
    </row>
    <row r="23" ht="24" customHeight="1" spans="1:7">
      <c r="A23" s="6"/>
      <c r="B23" s="16"/>
      <c r="C23" s="29"/>
      <c r="D23" s="30"/>
      <c r="E23" s="17" t="s">
        <v>238</v>
      </c>
      <c r="F23" s="18"/>
      <c r="G23" s="14" t="s">
        <v>153</v>
      </c>
    </row>
    <row r="24" ht="24" customHeight="1" spans="1:7">
      <c r="A24" s="6"/>
      <c r="B24" s="16"/>
      <c r="C24" s="6" t="s">
        <v>198</v>
      </c>
      <c r="D24" s="6"/>
      <c r="E24" s="14"/>
      <c r="F24" s="14"/>
      <c r="G24" s="14"/>
    </row>
    <row r="25" ht="24" customHeight="1" spans="1:7">
      <c r="A25" s="6"/>
      <c r="B25" s="9"/>
      <c r="C25" s="22" t="s">
        <v>199</v>
      </c>
      <c r="D25" s="23"/>
      <c r="E25" s="17" t="s">
        <v>200</v>
      </c>
      <c r="F25" s="18"/>
      <c r="G25" s="14" t="s">
        <v>228</v>
      </c>
    </row>
    <row r="26" ht="24" customHeight="1" spans="1:7">
      <c r="A26" s="6"/>
      <c r="B26" s="6" t="s">
        <v>201</v>
      </c>
      <c r="C26" s="6" t="s">
        <v>202</v>
      </c>
      <c r="D26" s="6"/>
      <c r="E26" s="14" t="s">
        <v>239</v>
      </c>
      <c r="F26" s="20"/>
      <c r="G26" s="21" t="s">
        <v>190</v>
      </c>
    </row>
    <row r="27" ht="123" customHeight="1" spans="1:7">
      <c r="A27" s="6" t="s">
        <v>123</v>
      </c>
      <c r="B27" s="6" t="s">
        <v>203</v>
      </c>
      <c r="C27" s="12" t="s">
        <v>125</v>
      </c>
      <c r="D27" s="26"/>
      <c r="E27" s="12" t="s">
        <v>126</v>
      </c>
      <c r="F27" s="26"/>
      <c r="G27" s="6" t="s">
        <v>125</v>
      </c>
    </row>
    <row r="28" s="1" customFormat="1" customHeight="1" spans="1:4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="1" customFormat="1" customHeight="1" spans="1:4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customHeight="1" spans="4:4">
      <c r="D30" s="27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E21:F21"/>
    <mergeCell ref="E22:F22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19"/>
    <mergeCell ref="B20:B25"/>
    <mergeCell ref="A7:C9"/>
    <mergeCell ref="C16:D17"/>
    <mergeCell ref="C21:D23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selection activeCell="L10" sqref="L10"/>
    </sheetView>
  </sheetViews>
  <sheetFormatPr defaultColWidth="10" defaultRowHeight="16.5" customHeight="1"/>
  <cols>
    <col min="1" max="1" width="9" style="2"/>
    <col min="2" max="2" width="14.375" style="2" customWidth="1"/>
    <col min="3" max="3" width="8.375" style="2" customWidth="1"/>
    <col min="4" max="4" width="12.375" style="2" customWidth="1"/>
    <col min="5" max="5" width="9.875" style="2" customWidth="1"/>
    <col min="6" max="6" width="11.75" style="2" customWidth="1"/>
    <col min="7" max="7" width="20.875" style="2" customWidth="1"/>
    <col min="8" max="40" width="9" style="2"/>
    <col min="41" max="16384" width="10" style="1"/>
  </cols>
  <sheetData>
    <row r="1" ht="29" customHeight="1" spans="1:7">
      <c r="A1" s="3" t="s">
        <v>163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/>
      <c r="C2" s="4"/>
      <c r="D2" s="4"/>
      <c r="E2" s="4"/>
      <c r="F2" s="4"/>
      <c r="G2" s="4"/>
    </row>
    <row r="3" ht="27" customHeight="1" spans="1:7">
      <c r="A3" s="5" t="s">
        <v>164</v>
      </c>
      <c r="B3" s="5"/>
      <c r="C3" s="5"/>
      <c r="D3" s="5"/>
      <c r="E3" s="5"/>
      <c r="F3" s="5"/>
      <c r="G3" s="5"/>
    </row>
    <row r="4" ht="26" customHeight="1" spans="1:7">
      <c r="A4" s="6" t="s">
        <v>165</v>
      </c>
      <c r="B4" s="6"/>
      <c r="C4" s="6"/>
      <c r="D4" s="7" t="s">
        <v>240</v>
      </c>
      <c r="E4" s="8"/>
      <c r="F4" s="8"/>
      <c r="G4" s="8"/>
    </row>
    <row r="5" ht="26" customHeight="1" spans="1:7">
      <c r="A5" s="9" t="s">
        <v>167</v>
      </c>
      <c r="B5" s="9"/>
      <c r="C5" s="9"/>
      <c r="D5" s="9" t="s">
        <v>168</v>
      </c>
      <c r="E5" s="10"/>
      <c r="F5" s="9" t="s">
        <v>169</v>
      </c>
      <c r="G5" s="9" t="s">
        <v>3</v>
      </c>
    </row>
    <row r="6" ht="26" customHeight="1" spans="1:7">
      <c r="A6" s="6" t="s">
        <v>170</v>
      </c>
      <c r="B6" s="6"/>
      <c r="C6" s="6"/>
      <c r="D6" s="11" t="s">
        <v>171</v>
      </c>
      <c r="E6" s="11"/>
      <c r="F6" s="11" t="s">
        <v>172</v>
      </c>
      <c r="G6" s="11" t="s">
        <v>173</v>
      </c>
    </row>
    <row r="7" ht="26" customHeight="1" spans="1:7">
      <c r="A7" s="6" t="s">
        <v>174</v>
      </c>
      <c r="B7" s="6"/>
      <c r="C7" s="12"/>
      <c r="D7" s="6" t="s">
        <v>175</v>
      </c>
      <c r="E7" s="6"/>
      <c r="F7" s="6">
        <v>71.1</v>
      </c>
      <c r="G7" s="6"/>
    </row>
    <row r="8" ht="26" customHeight="1" spans="1:7">
      <c r="A8" s="6"/>
      <c r="B8" s="6"/>
      <c r="C8" s="12"/>
      <c r="D8" s="6" t="s">
        <v>176</v>
      </c>
      <c r="E8" s="6"/>
      <c r="F8" s="6">
        <v>71.1</v>
      </c>
      <c r="G8" s="6"/>
    </row>
    <row r="9" ht="26" customHeight="1" spans="1:7">
      <c r="A9" s="6"/>
      <c r="B9" s="6"/>
      <c r="C9" s="12"/>
      <c r="D9" s="6" t="s">
        <v>177</v>
      </c>
      <c r="E9" s="6"/>
      <c r="F9" s="6"/>
      <c r="G9" s="6"/>
    </row>
    <row r="10" ht="26" customHeight="1" spans="1:7">
      <c r="A10" s="6" t="s">
        <v>178</v>
      </c>
      <c r="B10" s="6" t="s">
        <v>179</v>
      </c>
      <c r="C10" s="6"/>
      <c r="D10" s="9"/>
      <c r="E10" s="9"/>
      <c r="F10" s="9"/>
      <c r="G10" s="9"/>
    </row>
    <row r="11" ht="26" customHeight="1" spans="1:7">
      <c r="A11" s="6"/>
      <c r="B11" s="13" t="s">
        <v>241</v>
      </c>
      <c r="C11" s="13"/>
      <c r="D11" s="13"/>
      <c r="E11" s="13"/>
      <c r="F11" s="13"/>
      <c r="G11" s="13"/>
    </row>
    <row r="12" ht="26" customHeight="1" spans="1:7">
      <c r="A12" s="6" t="s">
        <v>181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6" customHeight="1" spans="1:7">
      <c r="A13" s="6"/>
      <c r="B13" s="11" t="s">
        <v>90</v>
      </c>
      <c r="C13" s="11" t="s">
        <v>182</v>
      </c>
      <c r="D13" s="11"/>
      <c r="E13" s="14" t="s">
        <v>91</v>
      </c>
      <c r="F13" s="14"/>
      <c r="G13" s="28" t="s">
        <v>183</v>
      </c>
    </row>
    <row r="14" ht="26" customHeight="1" spans="1:7">
      <c r="A14" s="6"/>
      <c r="B14" s="16"/>
      <c r="C14" s="11" t="s">
        <v>184</v>
      </c>
      <c r="D14" s="11"/>
      <c r="E14" s="17"/>
      <c r="F14" s="18"/>
      <c r="G14" s="14"/>
    </row>
    <row r="15" ht="26" customHeight="1" spans="1:7">
      <c r="A15" s="6"/>
      <c r="B15" s="9"/>
      <c r="C15" s="11" t="s">
        <v>185</v>
      </c>
      <c r="D15" s="11"/>
      <c r="E15" s="17"/>
      <c r="F15" s="18"/>
      <c r="G15" s="14"/>
    </row>
    <row r="16" ht="26" customHeight="1" spans="1:7">
      <c r="A16" s="6"/>
      <c r="B16" s="11" t="s">
        <v>186</v>
      </c>
      <c r="C16" s="11" t="s">
        <v>65</v>
      </c>
      <c r="D16" s="11"/>
      <c r="E16" s="19" t="s">
        <v>74</v>
      </c>
      <c r="F16" s="18"/>
      <c r="G16" s="15" t="s">
        <v>242</v>
      </c>
    </row>
    <row r="17" ht="26" customHeight="1" spans="1:7">
      <c r="A17" s="6"/>
      <c r="B17" s="16"/>
      <c r="C17" s="11" t="s">
        <v>78</v>
      </c>
      <c r="D17" s="11"/>
      <c r="E17" s="19" t="s">
        <v>243</v>
      </c>
      <c r="F17" s="18"/>
      <c r="G17" s="15" t="s">
        <v>183</v>
      </c>
    </row>
    <row r="18" ht="26" customHeight="1" spans="1:7">
      <c r="A18" s="6"/>
      <c r="B18" s="16"/>
      <c r="C18" s="11" t="s">
        <v>84</v>
      </c>
      <c r="D18" s="11"/>
      <c r="E18" s="14" t="s">
        <v>244</v>
      </c>
      <c r="F18" s="20"/>
      <c r="G18" s="21" t="s">
        <v>190</v>
      </c>
    </row>
    <row r="19" ht="26" customHeight="1" spans="1:7">
      <c r="A19" s="6"/>
      <c r="B19" s="11" t="s">
        <v>191</v>
      </c>
      <c r="C19" s="11" t="s">
        <v>192</v>
      </c>
      <c r="D19" s="11"/>
      <c r="E19" s="14"/>
      <c r="F19" s="14"/>
      <c r="G19" s="14"/>
    </row>
    <row r="20" ht="26" customHeight="1" spans="1:7">
      <c r="A20" s="6"/>
      <c r="B20" s="16"/>
      <c r="C20" s="22" t="s">
        <v>194</v>
      </c>
      <c r="D20" s="23"/>
      <c r="E20" s="14" t="s">
        <v>245</v>
      </c>
      <c r="F20" s="20"/>
      <c r="G20" s="14" t="s">
        <v>100</v>
      </c>
    </row>
    <row r="21" ht="26" customHeight="1" spans="1:7">
      <c r="A21" s="6"/>
      <c r="B21" s="16"/>
      <c r="C21" s="24"/>
      <c r="D21" s="25"/>
      <c r="E21" s="17" t="s">
        <v>246</v>
      </c>
      <c r="F21" s="18"/>
      <c r="G21" s="14" t="s">
        <v>156</v>
      </c>
    </row>
    <row r="22" ht="26" customHeight="1" spans="1:7">
      <c r="A22" s="6"/>
      <c r="B22" s="16"/>
      <c r="C22" s="24"/>
      <c r="D22" s="25"/>
      <c r="E22" s="17" t="s">
        <v>247</v>
      </c>
      <c r="F22" s="18"/>
      <c r="G22" s="14" t="s">
        <v>156</v>
      </c>
    </row>
    <row r="23" ht="26" customHeight="1" spans="1:7">
      <c r="A23" s="6"/>
      <c r="B23" s="16"/>
      <c r="C23" s="11" t="s">
        <v>198</v>
      </c>
      <c r="D23" s="11"/>
      <c r="E23" s="14"/>
      <c r="F23" s="14"/>
      <c r="G23" s="14"/>
    </row>
    <row r="24" ht="26" customHeight="1" spans="1:7">
      <c r="A24" s="6"/>
      <c r="B24" s="9"/>
      <c r="C24" s="22" t="s">
        <v>199</v>
      </c>
      <c r="D24" s="23"/>
      <c r="E24" s="17" t="s">
        <v>200</v>
      </c>
      <c r="F24" s="18"/>
      <c r="G24" s="14" t="s">
        <v>228</v>
      </c>
    </row>
    <row r="25" ht="26" customHeight="1" spans="1:7">
      <c r="A25" s="6"/>
      <c r="B25" s="6" t="s">
        <v>201</v>
      </c>
      <c r="C25" s="6" t="s">
        <v>202</v>
      </c>
      <c r="D25" s="6"/>
      <c r="E25" s="14" t="s">
        <v>248</v>
      </c>
      <c r="F25" s="20"/>
      <c r="G25" s="21" t="s">
        <v>190</v>
      </c>
    </row>
    <row r="26" ht="129" customHeight="1" spans="1:7">
      <c r="A26" s="6" t="s">
        <v>123</v>
      </c>
      <c r="B26" s="6" t="s">
        <v>203</v>
      </c>
      <c r="C26" s="12" t="s">
        <v>125</v>
      </c>
      <c r="D26" s="26"/>
      <c r="E26" s="12" t="s">
        <v>126</v>
      </c>
      <c r="F26" s="26"/>
      <c r="G26" s="6" t="s">
        <v>125</v>
      </c>
    </row>
    <row r="27" s="1" customFormat="1" customHeight="1" spans="1:4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="1" customFormat="1" customHeight="1" spans="1:4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customHeight="1" spans="4:4">
      <c r="D29" s="27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18"/>
    <mergeCell ref="B19:B24"/>
    <mergeCell ref="A7:C9"/>
    <mergeCell ref="C20:D22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selection activeCell="J20" sqref="J20"/>
    </sheetView>
  </sheetViews>
  <sheetFormatPr defaultColWidth="10" defaultRowHeight="16.5" customHeight="1"/>
  <cols>
    <col min="1" max="1" width="9" style="2"/>
    <col min="2" max="2" width="15.4" style="2" customWidth="1"/>
    <col min="3" max="3" width="8.375" style="2" customWidth="1"/>
    <col min="4" max="4" width="13.375" style="2" customWidth="1"/>
    <col min="5" max="5" width="10.375" style="2" customWidth="1"/>
    <col min="6" max="6" width="10.2" style="2" customWidth="1"/>
    <col min="7" max="7" width="21.625" style="2" customWidth="1"/>
    <col min="8" max="40" width="9" style="2"/>
    <col min="41" max="16384" width="10" style="1"/>
  </cols>
  <sheetData>
    <row r="1" s="1" customFormat="1" ht="25" customHeight="1" spans="1:40">
      <c r="A1" s="3" t="s">
        <v>163</v>
      </c>
      <c r="B1" s="3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ht="23" customHeight="1" spans="1:40">
      <c r="A2" s="4" t="s">
        <v>1</v>
      </c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ht="24" customHeight="1" spans="1:40">
      <c r="A3" s="5" t="s">
        <v>164</v>
      </c>
      <c r="B3" s="5"/>
      <c r="C3" s="5"/>
      <c r="D3" s="5"/>
      <c r="E3" s="5"/>
      <c r="F3" s="5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26" customHeight="1" spans="1:40">
      <c r="A4" s="6" t="s">
        <v>165</v>
      </c>
      <c r="B4" s="6"/>
      <c r="C4" s="6"/>
      <c r="D4" s="7" t="s">
        <v>249</v>
      </c>
      <c r="E4" s="8"/>
      <c r="F4" s="8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ht="26" customHeight="1" spans="1:40">
      <c r="A5" s="9" t="s">
        <v>167</v>
      </c>
      <c r="B5" s="9"/>
      <c r="C5" s="9"/>
      <c r="D5" s="9" t="s">
        <v>168</v>
      </c>
      <c r="E5" s="10"/>
      <c r="F5" s="9" t="s">
        <v>169</v>
      </c>
      <c r="G5" s="9" t="s">
        <v>250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ht="26" customHeight="1" spans="1:40">
      <c r="A6" s="6" t="s">
        <v>170</v>
      </c>
      <c r="B6" s="6"/>
      <c r="C6" s="6"/>
      <c r="D6" s="11" t="s">
        <v>171</v>
      </c>
      <c r="E6" s="11"/>
      <c r="F6" s="11" t="s">
        <v>172</v>
      </c>
      <c r="G6" s="11" t="s">
        <v>173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ht="26" customHeight="1" spans="1:40">
      <c r="A7" s="6" t="s">
        <v>174</v>
      </c>
      <c r="B7" s="6"/>
      <c r="C7" s="12"/>
      <c r="D7" s="6" t="s">
        <v>175</v>
      </c>
      <c r="E7" s="6"/>
      <c r="F7" s="6">
        <v>36.4</v>
      </c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26" customHeight="1" spans="1:40">
      <c r="A8" s="6"/>
      <c r="B8" s="6"/>
      <c r="C8" s="12"/>
      <c r="D8" s="6" t="s">
        <v>176</v>
      </c>
      <c r="E8" s="6"/>
      <c r="F8" s="6">
        <v>36.4</v>
      </c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ht="26" customHeight="1" spans="1:40">
      <c r="A9" s="6"/>
      <c r="B9" s="6"/>
      <c r="C9" s="12"/>
      <c r="D9" s="6" t="s">
        <v>177</v>
      </c>
      <c r="E9" s="6"/>
      <c r="F9" s="6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ht="26" customHeight="1" spans="1:40">
      <c r="A10" s="6" t="s">
        <v>178</v>
      </c>
      <c r="B10" s="6" t="s">
        <v>179</v>
      </c>
      <c r="C10" s="6"/>
      <c r="D10" s="9"/>
      <c r="E10" s="9"/>
      <c r="F10" s="9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ht="48" customHeight="1" spans="1:40">
      <c r="A11" s="6"/>
      <c r="B11" s="13" t="s">
        <v>251</v>
      </c>
      <c r="C11" s="13"/>
      <c r="D11" s="13"/>
      <c r="E11" s="13"/>
      <c r="F11" s="13"/>
      <c r="G11" s="1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ht="25" customHeight="1" spans="1:40">
      <c r="A12" s="6" t="s">
        <v>181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25" customHeight="1" spans="1:40">
      <c r="A13" s="6"/>
      <c r="B13" s="11" t="s">
        <v>90</v>
      </c>
      <c r="C13" s="11" t="s">
        <v>182</v>
      </c>
      <c r="D13" s="11"/>
      <c r="E13" s="14" t="s">
        <v>91</v>
      </c>
      <c r="F13" s="14"/>
      <c r="G13" s="15" t="s">
        <v>183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ht="25" customHeight="1" spans="1:40">
      <c r="A14" s="6"/>
      <c r="B14" s="16"/>
      <c r="C14" s="11" t="s">
        <v>184</v>
      </c>
      <c r="D14" s="11"/>
      <c r="E14" s="17"/>
      <c r="F14" s="18"/>
      <c r="G14" s="1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ht="25" customHeight="1" spans="1:40">
      <c r="A15" s="6"/>
      <c r="B15" s="9"/>
      <c r="C15" s="11" t="s">
        <v>185</v>
      </c>
      <c r="D15" s="11"/>
      <c r="E15" s="17"/>
      <c r="F15" s="18"/>
      <c r="G15" s="1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ht="25" customHeight="1" spans="1:40">
      <c r="A16" s="6"/>
      <c r="B16" s="11" t="s">
        <v>186</v>
      </c>
      <c r="C16" s="22" t="s">
        <v>65</v>
      </c>
      <c r="D16" s="23"/>
      <c r="E16" s="19" t="s">
        <v>252</v>
      </c>
      <c r="F16" s="18"/>
      <c r="G16" s="15" t="s">
        <v>253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25" customHeight="1" spans="1:40">
      <c r="A17" s="6"/>
      <c r="B17" s="16"/>
      <c r="C17" s="24"/>
      <c r="D17" s="25"/>
      <c r="E17" s="19" t="s">
        <v>254</v>
      </c>
      <c r="F17" s="18"/>
      <c r="G17" s="15" t="s">
        <v>255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25" customHeight="1" spans="1:40">
      <c r="A18" s="6"/>
      <c r="B18" s="16"/>
      <c r="C18" s="11" t="s">
        <v>78</v>
      </c>
      <c r="D18" s="11"/>
      <c r="E18" s="19" t="s">
        <v>256</v>
      </c>
      <c r="F18" s="18"/>
      <c r="G18" s="21" t="s">
        <v>190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ht="25" customHeight="1" spans="1:40">
      <c r="A19" s="6"/>
      <c r="B19" s="16"/>
      <c r="C19" s="11" t="s">
        <v>84</v>
      </c>
      <c r="D19" s="11"/>
      <c r="E19" s="14" t="s">
        <v>257</v>
      </c>
      <c r="F19" s="20"/>
      <c r="G19" s="21" t="s">
        <v>190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="1" customFormat="1" ht="25" customHeight="1" spans="1:40">
      <c r="A20" s="6"/>
      <c r="B20" s="11" t="s">
        <v>191</v>
      </c>
      <c r="C20" s="11" t="s">
        <v>192</v>
      </c>
      <c r="D20" s="11"/>
      <c r="E20" s="14"/>
      <c r="F20" s="14"/>
      <c r="G20" s="1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="1" customFormat="1" ht="25" customHeight="1" spans="1:40">
      <c r="A21" s="6"/>
      <c r="B21" s="16"/>
      <c r="C21" s="22" t="s">
        <v>194</v>
      </c>
      <c r="D21" s="23"/>
      <c r="E21" s="14" t="s">
        <v>258</v>
      </c>
      <c r="F21" s="20"/>
      <c r="G21" s="14" t="s">
        <v>153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="1" customFormat="1" ht="25" customHeight="1" spans="1:40">
      <c r="A22" s="6"/>
      <c r="B22" s="16"/>
      <c r="C22" s="24"/>
      <c r="D22" s="25"/>
      <c r="E22" s="17" t="s">
        <v>259</v>
      </c>
      <c r="F22" s="18"/>
      <c r="G22" s="14" t="s">
        <v>158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="1" customFormat="1" ht="25" customHeight="1" spans="1:40">
      <c r="A23" s="6"/>
      <c r="B23" s="16"/>
      <c r="C23" s="11" t="s">
        <v>198</v>
      </c>
      <c r="D23" s="11"/>
      <c r="E23" s="14"/>
      <c r="F23" s="14"/>
      <c r="G23" s="1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ht="25" customHeight="1" spans="1:40">
      <c r="A24" s="6"/>
      <c r="B24" s="9"/>
      <c r="C24" s="22" t="s">
        <v>199</v>
      </c>
      <c r="D24" s="23"/>
      <c r="E24" s="17" t="s">
        <v>200</v>
      </c>
      <c r="F24" s="18"/>
      <c r="G24" s="14" t="s">
        <v>228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ht="25" customHeight="1" spans="1:40">
      <c r="A25" s="6"/>
      <c r="B25" s="6" t="s">
        <v>201</v>
      </c>
      <c r="C25" s="6" t="s">
        <v>202</v>
      </c>
      <c r="D25" s="6"/>
      <c r="E25" s="14" t="s">
        <v>108</v>
      </c>
      <c r="F25" s="20"/>
      <c r="G25" s="21" t="s">
        <v>190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="1" customFormat="1" ht="129" customHeight="1" spans="1:40">
      <c r="A26" s="6" t="s">
        <v>123</v>
      </c>
      <c r="B26" s="6" t="s">
        <v>203</v>
      </c>
      <c r="C26" s="12" t="s">
        <v>125</v>
      </c>
      <c r="D26" s="26"/>
      <c r="E26" s="12" t="s">
        <v>126</v>
      </c>
      <c r="F26" s="26"/>
      <c r="G26" s="6" t="s">
        <v>125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customHeight="1" spans="1:4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="1" customFormat="1" customHeight="1" spans="1:4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="1" customFormat="1" customHeight="1" spans="1:40">
      <c r="A29" s="2"/>
      <c r="B29" s="2"/>
      <c r="C29" s="2"/>
      <c r="D29" s="2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19"/>
    <mergeCell ref="B20:B24"/>
    <mergeCell ref="A7:C9"/>
    <mergeCell ref="C16:D17"/>
    <mergeCell ref="C21:D22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tabSelected="1" workbookViewId="0">
      <selection activeCell="M18" sqref="M18"/>
    </sheetView>
  </sheetViews>
  <sheetFormatPr defaultColWidth="10" defaultRowHeight="16.5" customHeight="1"/>
  <cols>
    <col min="1" max="1" width="9" style="2"/>
    <col min="2" max="2" width="15.8666666666667" style="2" customWidth="1"/>
    <col min="3" max="3" width="6.5" style="2" customWidth="1"/>
    <col min="4" max="4" width="13.8333333333333" style="2" customWidth="1"/>
    <col min="5" max="5" width="8.5" style="2" customWidth="1"/>
    <col min="6" max="6" width="10.125" style="2" customWidth="1"/>
    <col min="7" max="7" width="22.5" style="2" customWidth="1"/>
    <col min="8" max="40" width="9" style="2"/>
    <col min="41" max="16384" width="10" style="1"/>
  </cols>
  <sheetData>
    <row r="1" s="1" customFormat="1" ht="35" customHeight="1" spans="1:40">
      <c r="A1" s="3" t="s">
        <v>163</v>
      </c>
      <c r="B1" s="3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ht="23" customHeight="1" spans="1:40">
      <c r="A2" s="4" t="s">
        <v>1</v>
      </c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ht="29" customHeight="1" spans="1:40">
      <c r="A3" s="5" t="s">
        <v>164</v>
      </c>
      <c r="B3" s="5"/>
      <c r="C3" s="5"/>
      <c r="D3" s="5"/>
      <c r="E3" s="5"/>
      <c r="F3" s="5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26" customHeight="1" spans="1:40">
      <c r="A4" s="6" t="s">
        <v>165</v>
      </c>
      <c r="B4" s="6"/>
      <c r="C4" s="6"/>
      <c r="D4" s="7" t="s">
        <v>260</v>
      </c>
      <c r="E4" s="8"/>
      <c r="F4" s="8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ht="26" customHeight="1" spans="1:40">
      <c r="A5" s="9" t="s">
        <v>167</v>
      </c>
      <c r="B5" s="9"/>
      <c r="C5" s="9"/>
      <c r="D5" s="9" t="s">
        <v>168</v>
      </c>
      <c r="E5" s="10"/>
      <c r="F5" s="9" t="s">
        <v>169</v>
      </c>
      <c r="G5" s="9" t="s">
        <v>261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ht="26" customHeight="1" spans="1:40">
      <c r="A6" s="6" t="s">
        <v>170</v>
      </c>
      <c r="B6" s="6"/>
      <c r="C6" s="6"/>
      <c r="D6" s="11" t="s">
        <v>171</v>
      </c>
      <c r="E6" s="11"/>
      <c r="F6" s="11" t="s">
        <v>172</v>
      </c>
      <c r="G6" s="11" t="s">
        <v>173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ht="26" customHeight="1" spans="1:40">
      <c r="A7" s="6" t="s">
        <v>174</v>
      </c>
      <c r="B7" s="6"/>
      <c r="C7" s="12"/>
      <c r="D7" s="6" t="s">
        <v>175</v>
      </c>
      <c r="E7" s="6"/>
      <c r="F7" s="6">
        <v>3.05</v>
      </c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26" customHeight="1" spans="1:40">
      <c r="A8" s="6"/>
      <c r="B8" s="6"/>
      <c r="C8" s="12"/>
      <c r="D8" s="6" t="s">
        <v>176</v>
      </c>
      <c r="E8" s="6"/>
      <c r="F8" s="6">
        <v>3.05</v>
      </c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ht="26" customHeight="1" spans="1:40">
      <c r="A9" s="6"/>
      <c r="B9" s="6"/>
      <c r="C9" s="12"/>
      <c r="D9" s="6" t="s">
        <v>177</v>
      </c>
      <c r="E9" s="6"/>
      <c r="F9" s="6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ht="29" customHeight="1" spans="1:40">
      <c r="A10" s="6" t="s">
        <v>178</v>
      </c>
      <c r="B10" s="6" t="s">
        <v>179</v>
      </c>
      <c r="C10" s="6"/>
      <c r="D10" s="9"/>
      <c r="E10" s="9"/>
      <c r="F10" s="9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ht="63" customHeight="1" spans="1:40">
      <c r="A11" s="6"/>
      <c r="B11" s="13" t="s">
        <v>262</v>
      </c>
      <c r="C11" s="13"/>
      <c r="D11" s="13"/>
      <c r="E11" s="13"/>
      <c r="F11" s="13"/>
      <c r="G11" s="1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ht="25" customHeight="1" spans="1:40">
      <c r="A12" s="6" t="s">
        <v>181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25" customHeight="1" spans="1:40">
      <c r="A13" s="6"/>
      <c r="B13" s="11" t="s">
        <v>90</v>
      </c>
      <c r="C13" s="11" t="s">
        <v>182</v>
      </c>
      <c r="D13" s="11"/>
      <c r="E13" s="14" t="s">
        <v>91</v>
      </c>
      <c r="F13" s="14"/>
      <c r="G13" s="15" t="s">
        <v>183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ht="25" customHeight="1" spans="1:40">
      <c r="A14" s="6"/>
      <c r="B14" s="16"/>
      <c r="C14" s="11" t="s">
        <v>184</v>
      </c>
      <c r="D14" s="11"/>
      <c r="E14" s="17"/>
      <c r="F14" s="18"/>
      <c r="G14" s="1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ht="25" customHeight="1" spans="1:40">
      <c r="A15" s="6"/>
      <c r="B15" s="9"/>
      <c r="C15" s="11" t="s">
        <v>185</v>
      </c>
      <c r="D15" s="11"/>
      <c r="E15" s="17"/>
      <c r="F15" s="18"/>
      <c r="G15" s="1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ht="25" customHeight="1" spans="1:40">
      <c r="A16" s="6"/>
      <c r="B16" s="11" t="s">
        <v>186</v>
      </c>
      <c r="C16" s="11" t="s">
        <v>65</v>
      </c>
      <c r="D16" s="11"/>
      <c r="E16" s="19" t="s">
        <v>263</v>
      </c>
      <c r="F16" s="18"/>
      <c r="G16" s="15" t="s">
        <v>264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25" customHeight="1" spans="1:40">
      <c r="A17" s="6"/>
      <c r="B17" s="16"/>
      <c r="C17" s="11" t="s">
        <v>78</v>
      </c>
      <c r="D17" s="11"/>
      <c r="E17" s="19" t="s">
        <v>265</v>
      </c>
      <c r="F17" s="18"/>
      <c r="G17" s="15" t="s">
        <v>183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25" customHeight="1" spans="1:40">
      <c r="A18" s="6"/>
      <c r="B18" s="16"/>
      <c r="C18" s="11" t="s">
        <v>84</v>
      </c>
      <c r="D18" s="11"/>
      <c r="E18" s="14" t="s">
        <v>266</v>
      </c>
      <c r="F18" s="20"/>
      <c r="G18" s="21" t="s">
        <v>190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ht="25" customHeight="1" spans="1:40">
      <c r="A19" s="6"/>
      <c r="B19" s="11" t="s">
        <v>191</v>
      </c>
      <c r="C19" s="11" t="s">
        <v>192</v>
      </c>
      <c r="D19" s="11"/>
      <c r="E19" s="14"/>
      <c r="F19" s="14"/>
      <c r="G19" s="1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="1" customFormat="1" ht="25" customHeight="1" spans="1:40">
      <c r="A20" s="6"/>
      <c r="B20" s="16"/>
      <c r="C20" s="22" t="s">
        <v>194</v>
      </c>
      <c r="D20" s="23"/>
      <c r="E20" s="14" t="s">
        <v>267</v>
      </c>
      <c r="F20" s="20"/>
      <c r="G20" s="14" t="s">
        <v>151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="1" customFormat="1" ht="25" customHeight="1" spans="1:40">
      <c r="A21" s="6"/>
      <c r="B21" s="16"/>
      <c r="C21" s="24"/>
      <c r="D21" s="25"/>
      <c r="E21" s="17" t="s">
        <v>247</v>
      </c>
      <c r="F21" s="18"/>
      <c r="G21" s="14" t="s">
        <v>156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="1" customFormat="1" ht="25" customHeight="1" spans="1:40">
      <c r="A22" s="6"/>
      <c r="B22" s="16"/>
      <c r="C22" s="11" t="s">
        <v>198</v>
      </c>
      <c r="D22" s="11"/>
      <c r="E22" s="14"/>
      <c r="F22" s="14"/>
      <c r="G22" s="1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="1" customFormat="1" ht="25" customHeight="1" spans="1:40">
      <c r="A23" s="6"/>
      <c r="B23" s="9"/>
      <c r="C23" s="22" t="s">
        <v>199</v>
      </c>
      <c r="D23" s="23"/>
      <c r="E23" s="17" t="s">
        <v>102</v>
      </c>
      <c r="F23" s="18"/>
      <c r="G23" s="14" t="s">
        <v>228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ht="25" customHeight="1" spans="1:40">
      <c r="A24" s="6"/>
      <c r="B24" s="6" t="s">
        <v>201</v>
      </c>
      <c r="C24" s="6" t="s">
        <v>202</v>
      </c>
      <c r="D24" s="6"/>
      <c r="E24" s="14" t="s">
        <v>108</v>
      </c>
      <c r="F24" s="20"/>
      <c r="G24" s="21" t="s">
        <v>190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ht="129" customHeight="1" spans="1:40">
      <c r="A25" s="6" t="s">
        <v>123</v>
      </c>
      <c r="B25" s="6" t="s">
        <v>203</v>
      </c>
      <c r="C25" s="12" t="s">
        <v>125</v>
      </c>
      <c r="D25" s="26"/>
      <c r="E25" s="12" t="s">
        <v>126</v>
      </c>
      <c r="F25" s="26"/>
      <c r="G25" s="6" t="s">
        <v>125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="1" customFormat="1" customHeight="1" spans="1:4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customHeight="1" spans="1:4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="1" customFormat="1" customHeight="1" spans="1:40">
      <c r="A28" s="2"/>
      <c r="B28" s="2"/>
      <c r="C28" s="2"/>
      <c r="D28" s="2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8"/>
    <mergeCell ref="B19:B23"/>
    <mergeCell ref="A7:C9"/>
    <mergeCell ref="C20:D2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公安局整体绩效目标申报表</vt:lpstr>
      <vt:lpstr>交警大队整体绩效表</vt:lpstr>
      <vt:lpstr>禁毒经费</vt:lpstr>
      <vt:lpstr>户口本证件工本费</vt:lpstr>
      <vt:lpstr>数字化城市管理系统</vt:lpstr>
      <vt:lpstr>警犬训养费</vt:lpstr>
      <vt:lpstr>辅警服装购置费</vt:lpstr>
      <vt:lpstr>营房设施保障</vt:lpstr>
      <vt:lpstr>执勤设备保障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2025-11-25T07:58:00Z</dcterms:created>
  <dcterms:modified xsi:type="dcterms:W3CDTF">2026-03-12T08:00:41Z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5DB14273FF9E4516A025054243D59602_12</vt:lpwstr>
  </property>
  <property fmtid="{D5CDD505-2E9C-101B-9397-08002B2CF9AE}" pid="4" name="CalculationRule">
    <vt:i4>0</vt:i4>
  </property>
</Properties>
</file>