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7496" windowHeight="9672"/>
  </bookViews>
  <sheets>
    <sheet name="粮油复种基地验收汇总表" sheetId="5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5"/>
  <c r="F8"/>
</calcChain>
</file>

<file path=xl/sharedStrings.xml><?xml version="1.0" encoding="utf-8"?>
<sst xmlns="http://schemas.openxmlformats.org/spreadsheetml/2006/main" count="28" uniqueCount="27">
  <si>
    <t>序号</t>
  </si>
  <si>
    <t>乡镇</t>
  </si>
  <si>
    <t>基地名称</t>
  </si>
  <si>
    <t>示范内容</t>
  </si>
  <si>
    <t>所在村组</t>
  </si>
  <si>
    <t>乡镇自验面积
（亩）</t>
  </si>
  <si>
    <t>县级验收面积
（亩）</t>
  </si>
  <si>
    <t>马岭镇</t>
  </si>
  <si>
    <t>马岭镇复种秦杂谷种植基地</t>
  </si>
  <si>
    <t>主要示范秦杂谷6号、秦杂谷8号、秦杂谷9号3个新品种，开展病虫害绿色防控、防鸟雀等新技术示范。</t>
  </si>
  <si>
    <t>宗顾村</t>
  </si>
  <si>
    <t>马岭镇复种荏种植基地</t>
  </si>
  <si>
    <t>主要示范陇苏3号、陇苏4号、陇苏5号，重点进行品种比较、配方施肥、病虫草害综合防控等试验示范。</t>
  </si>
  <si>
    <t>玄马镇</t>
  </si>
  <si>
    <t>玄马镇复种荏种植基地</t>
  </si>
  <si>
    <t>主要示范陇苏5号和陇东黑荏2个品种，与陇东黑荏进行品种比较、密度对比、配方施肥、病虫草害综合防控等试验示范。</t>
  </si>
  <si>
    <t>老庄村</t>
  </si>
  <si>
    <t>桐川镇</t>
  </si>
  <si>
    <t>桐川镇复种荞麦种植基地</t>
  </si>
  <si>
    <t>主要示范榆荞1号、榆荞2号、晋荞麦2号，重点开展模式对比、不同播期等试验示范。</t>
  </si>
  <si>
    <t>金家川村</t>
  </si>
  <si>
    <t>高楼镇</t>
  </si>
  <si>
    <t>高楼镇复种糜子种植基地</t>
  </si>
  <si>
    <t>主要示范陇糜7号1个耐旱抗逆品种，重点示范机械条播模式试验对比。</t>
  </si>
  <si>
    <t>丁家堡村</t>
  </si>
  <si>
    <t>合计</t>
  </si>
  <si>
    <t>庆城县2025年粮油复种项目（特色粮油复种）基地建设县级验收结果汇总表</t>
    <phoneticPr fontId="5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</si>
</sst>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"/>
  <sheetViews>
    <sheetView tabSelected="1" workbookViewId="0">
      <selection activeCell="H5" sqref="H5"/>
    </sheetView>
  </sheetViews>
  <sheetFormatPr defaultColWidth="9" defaultRowHeight="14.4"/>
  <cols>
    <col min="1" max="1" width="10" customWidth="1"/>
    <col min="2" max="2" width="13.88671875" customWidth="1"/>
    <col min="3" max="3" width="18.5546875" customWidth="1"/>
    <col min="4" max="4" width="38.88671875" customWidth="1"/>
    <col min="5" max="5" width="16.44140625" customWidth="1"/>
    <col min="6" max="6" width="15.33203125" customWidth="1"/>
    <col min="7" max="7" width="15.6640625" customWidth="1"/>
  </cols>
  <sheetData>
    <row r="1" spans="1:7" ht="58.8" customHeight="1">
      <c r="A1" s="8" t="s">
        <v>26</v>
      </c>
      <c r="B1" s="9"/>
      <c r="C1" s="9"/>
      <c r="D1" s="9"/>
      <c r="E1" s="9"/>
      <c r="F1" s="9"/>
      <c r="G1" s="9"/>
    </row>
    <row r="2" spans="1:7" ht="34.950000000000003" customHeight="1">
      <c r="A2" s="1" t="s">
        <v>0</v>
      </c>
      <c r="B2" s="1" t="s">
        <v>1</v>
      </c>
      <c r="C2" s="2" t="s">
        <v>2</v>
      </c>
      <c r="D2" s="1" t="s">
        <v>3</v>
      </c>
      <c r="E2" s="1" t="s">
        <v>4</v>
      </c>
      <c r="F2" s="3" t="s">
        <v>5</v>
      </c>
      <c r="G2" s="3" t="s">
        <v>6</v>
      </c>
    </row>
    <row r="3" spans="1:7" ht="55.05" customHeight="1">
      <c r="A3" s="4">
        <v>1</v>
      </c>
      <c r="B3" s="10" t="s">
        <v>7</v>
      </c>
      <c r="C3" s="5" t="s">
        <v>8</v>
      </c>
      <c r="D3" s="5" t="s">
        <v>9</v>
      </c>
      <c r="E3" s="5" t="s">
        <v>10</v>
      </c>
      <c r="F3" s="5">
        <v>560</v>
      </c>
      <c r="G3" s="5">
        <v>521</v>
      </c>
    </row>
    <row r="4" spans="1:7" ht="58.95" customHeight="1">
      <c r="A4" s="4">
        <v>2</v>
      </c>
      <c r="B4" s="10"/>
      <c r="C4" s="5" t="s">
        <v>11</v>
      </c>
      <c r="D4" s="5" t="s">
        <v>12</v>
      </c>
      <c r="E4" s="5" t="s">
        <v>10</v>
      </c>
      <c r="F4" s="5">
        <v>351</v>
      </c>
      <c r="G4" s="5">
        <v>318</v>
      </c>
    </row>
    <row r="5" spans="1:7" ht="54" customHeight="1">
      <c r="A5" s="4">
        <v>3</v>
      </c>
      <c r="B5" s="5" t="s">
        <v>13</v>
      </c>
      <c r="C5" s="5" t="s">
        <v>14</v>
      </c>
      <c r="D5" s="5" t="s">
        <v>15</v>
      </c>
      <c r="E5" s="5" t="s">
        <v>16</v>
      </c>
      <c r="F5" s="6">
        <v>221.7</v>
      </c>
      <c r="G5" s="6">
        <v>194.5</v>
      </c>
    </row>
    <row r="6" spans="1:7" ht="51" customHeight="1">
      <c r="A6" s="4">
        <v>4</v>
      </c>
      <c r="B6" s="5" t="s">
        <v>17</v>
      </c>
      <c r="C6" s="5" t="s">
        <v>18</v>
      </c>
      <c r="D6" s="5" t="s">
        <v>19</v>
      </c>
      <c r="E6" s="5" t="s">
        <v>20</v>
      </c>
      <c r="F6" s="6">
        <v>730</v>
      </c>
      <c r="G6" s="6">
        <v>705</v>
      </c>
    </row>
    <row r="7" spans="1:7" ht="61.95" customHeight="1">
      <c r="A7" s="4">
        <v>5</v>
      </c>
      <c r="B7" s="5" t="s">
        <v>21</v>
      </c>
      <c r="C7" s="5" t="s">
        <v>22</v>
      </c>
      <c r="D7" s="5" t="s">
        <v>23</v>
      </c>
      <c r="E7" s="5" t="s">
        <v>24</v>
      </c>
      <c r="F7" s="6">
        <v>768</v>
      </c>
      <c r="G7" s="6">
        <v>753</v>
      </c>
    </row>
    <row r="8" spans="1:7" ht="42" customHeight="1">
      <c r="A8" s="4" t="s">
        <v>25</v>
      </c>
      <c r="B8" s="5">
        <v>4</v>
      </c>
      <c r="C8" s="5">
        <v>5</v>
      </c>
      <c r="D8" s="7"/>
      <c r="E8" s="5"/>
      <c r="F8" s="6">
        <f>SUM(F3:F7)</f>
        <v>2630.7</v>
      </c>
      <c r="G8" s="6">
        <f>SUM(G3:G7)</f>
        <v>2491.5</v>
      </c>
    </row>
  </sheetData>
  <mergeCells count="2">
    <mergeCell ref="A1:G1"/>
    <mergeCell ref="B3:B4"/>
  </mergeCells>
  <phoneticPr fontId="5" type="noConversion"/>
  <printOptions horizontalCentered="1"/>
  <pageMargins left="0.74803149606299213" right="0.74803149606299213" top="0.98425196850393704" bottom="0.98425196850393704" header="0.51181102362204722" footer="0.9842519685039370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粮油复种基地验收汇总表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0</cp:revision>
  <cp:lastPrinted>2025-11-06T08:38:20Z</cp:lastPrinted>
  <dcterms:created xsi:type="dcterms:W3CDTF">2025-07-09T02:31:00Z</dcterms:created>
  <dcterms:modified xsi:type="dcterms:W3CDTF">2025-11-06T08:38:22Z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E2B4A3BE1AD34B79977086363FA49AC9_12</vt:lpwstr>
  </property>
  <property fmtid="{D5CDD505-2E9C-101B-9397-08002B2CF9AE}" pid="3" name="KSOProductBuildVer">
    <vt:lpwstr>2052-12.1.0.22529</vt:lpwstr>
  </property>
</Properties>
</file>